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9275" windowHeight="9255" activeTab="0"/>
  </bookViews>
  <sheets>
    <sheet name="IS Layout" sheetId="1" r:id="rId1"/>
    <sheet name="LI Layout" sheetId="2" r:id="rId2"/>
    <sheet name="UII Layout" sheetId="3" r:id="rId3"/>
  </sheets>
  <definedNames>
    <definedName name="_xlnm.Print_Area" localSheetId="0">'IS Layout'!$A$1:$AI$7</definedName>
  </definedNames>
  <calcPr fullCalcOnLoad="1"/>
</workbook>
</file>

<file path=xl/sharedStrings.xml><?xml version="1.0" encoding="utf-8"?>
<sst xmlns="http://schemas.openxmlformats.org/spreadsheetml/2006/main" count="641" uniqueCount="186">
  <si>
    <t>HEADER LAYOUT</t>
  </si>
  <si>
    <t>IS</t>
  </si>
  <si>
    <t>LI</t>
  </si>
  <si>
    <t>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</si>
  <si>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</si>
  <si>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</si>
  <si>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</si>
  <si>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</si>
  <si>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</si>
  <si>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</si>
  <si>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</si>
  <si>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</si>
  <si>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</si>
  <si>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</si>
  <si>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</si>
  <si>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</si>
  <si>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</si>
  <si>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</si>
  <si>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</si>
  <si>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</si>
  <si>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</si>
  <si>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</si>
  <si>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</si>
  <si>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</si>
  <si>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</si>
  <si>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</si>
  <si>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</si>
  <si>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</si>
  <si>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</si>
  <si>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</si>
  <si>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</si>
  <si>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</si>
  <si>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</si>
  <si>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</si>
  <si>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</si>
  <si>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</si>
  <si>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</si>
  <si>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</si>
  <si>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EA</t>
  </si>
  <si>
    <t>0001</t>
  </si>
  <si>
    <t>Bold items are required fields (XX)=Number of charcters allowed</t>
  </si>
  <si>
    <t xml:space="preserve"> 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</si>
  <si>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</si>
  <si>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</si>
  <si>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</si>
  <si>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</si>
  <si>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</si>
  <si>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</si>
  <si>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</si>
  <si>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</si>
  <si>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</si>
  <si>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</si>
  <si>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</si>
  <si>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</si>
  <si>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</si>
  <si>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(4)</t>
  </si>
  <si>
    <t>(2)</t>
  </si>
  <si>
    <t>(20)</t>
  </si>
  <si>
    <t>(400)</t>
  </si>
  <si>
    <t>(3)</t>
  </si>
  <si>
    <t>(8,2)</t>
  </si>
  <si>
    <t>(13,2)</t>
  </si>
  <si>
    <t>(1)</t>
  </si>
  <si>
    <t>(80)</t>
  </si>
  <si>
    <t>(35)</t>
  </si>
  <si>
    <t>(16)</t>
  </si>
  <si>
    <t>(60)</t>
  </si>
  <si>
    <t>(5)</t>
  </si>
  <si>
    <t>(50)</t>
  </si>
  <si>
    <t>CIIC</t>
  </si>
  <si>
    <t xml:space="preserve">MFG
CAGE CODE 
</t>
  </si>
  <si>
    <t xml:space="preserve">DPI
</t>
  </si>
  <si>
    <t>RECORD CODE</t>
  </si>
  <si>
    <t>SCHEDULE REFERENCE NUMBER</t>
  </si>
  <si>
    <t>LINE ITEM NO.</t>
  </si>
  <si>
    <t>LINE ITEM DESCRIPTION</t>
  </si>
  <si>
    <t>CA/GF</t>
  </si>
  <si>
    <t>CONDITION CODE</t>
  </si>
  <si>
    <t>ESTIMATE (E OR LEAVE BLANK)</t>
  </si>
  <si>
    <t>MFC CODE</t>
  </si>
  <si>
    <t>NSN</t>
  </si>
  <si>
    <t>OBSOLETE STATUS CODE</t>
  </si>
  <si>
    <t>(13)</t>
  </si>
  <si>
    <t>(30)</t>
  </si>
  <si>
    <t>(10)</t>
  </si>
  <si>
    <t>(8)</t>
  </si>
  <si>
    <t>(11)</t>
  </si>
  <si>
    <t>(255)</t>
  </si>
  <si>
    <t>SCRAP LIST</t>
  </si>
  <si>
    <t>SECOND TIER SUBCONTRACTOR POC PHONE EXT.</t>
  </si>
  <si>
    <t>E-MAIL ADDRESS FOR LOCATION POC</t>
  </si>
  <si>
    <t xml:space="preserve">PRIME CONTRACTOR POC E-MAIL ADDRESS </t>
  </si>
  <si>
    <t>FINAL SCHEDULE</t>
  </si>
  <si>
    <t>FIRST TIER SUBCONTROR CONTRACT NUMBER</t>
  </si>
  <si>
    <t>SECOND TIER SUBCONTRACTOR CONTRACT NUMBER</t>
  </si>
  <si>
    <t>SECOND TIER SUBCONTRACTOR CAGE CODE</t>
  </si>
  <si>
    <t>SECOND TIER SUBCONTRACTOR POC NAME</t>
  </si>
  <si>
    <t>SECOND TIER SUBCONTRACTOR POC PHONE #</t>
  </si>
  <si>
    <t>FIRST TIER SUBCONTRACTOR CAGE CODE</t>
  </si>
  <si>
    <t>FIRST TIER SUBCONTRACTOR POC NAME</t>
  </si>
  <si>
    <t>FIRST TIER SUBCONTRACTOR POC PHONE #</t>
  </si>
  <si>
    <t>FIRST TIER SUBCONTRACTOR POC PHONE EXTENSION</t>
  </si>
  <si>
    <t>FIRST TIER SUBCONTRACTOR POC FAX #</t>
  </si>
  <si>
    <t>TERMINATION DOCKET NUMBER</t>
  </si>
  <si>
    <t>TERMINATION INVENTORY</t>
  </si>
  <si>
    <t>LOCATION ZIP CODE</t>
  </si>
  <si>
    <t>PRIME POC NAME</t>
  </si>
  <si>
    <t>PRIME POC PHONE #</t>
  </si>
  <si>
    <t>PRODUCT COVERED BY</t>
  </si>
  <si>
    <t>USER ID</t>
  </si>
  <si>
    <t>SPIIN</t>
  </si>
  <si>
    <t>LOCATION PHONE EXT.</t>
  </si>
  <si>
    <t>LOCATION PROVINCE</t>
  </si>
  <si>
    <t>LOCATION STATE</t>
  </si>
  <si>
    <t>PRIME POC PHONE EXT.</t>
  </si>
  <si>
    <t>PRIME POC FAX #</t>
  </si>
  <si>
    <t>CONTRACT TYPE CODE</t>
  </si>
  <si>
    <t>AUTHORIZING OFFICIAL</t>
  </si>
  <si>
    <t>AUTHORIZING OFFICIAL TITLE</t>
  </si>
  <si>
    <t>LOCATION CITY</t>
  </si>
  <si>
    <t>LOCATION CONTRY</t>
  </si>
  <si>
    <t>LOCATION FAX #</t>
  </si>
  <si>
    <t>LOCATION NAME</t>
  </si>
  <si>
    <t>LOCATION POC NAME</t>
  </si>
  <si>
    <t>LOCATION PHONE #</t>
  </si>
  <si>
    <t>LOCATION ADDRESS</t>
  </si>
  <si>
    <t>PIIN</t>
  </si>
  <si>
    <t>PRIME CAGE CODE</t>
  </si>
  <si>
    <t>#</t>
  </si>
  <si>
    <t>CAGE CODE (5) PLCO CODE (3) DELIMITER (1)</t>
  </si>
  <si>
    <t>(MMDDYYYY)</t>
  </si>
  <si>
    <t>SECOND TIER SUBCONTRACTOR POC FAX #</t>
  </si>
  <si>
    <t>Bold Items Are Required Fields</t>
  </si>
  <si>
    <t>QTY</t>
  </si>
  <si>
    <t>KTR  OFFER</t>
  </si>
  <si>
    <t>HAZ CODE</t>
  </si>
  <si>
    <t>DEMIL CODE</t>
  </si>
  <si>
    <t>PROD MADE BY</t>
  </si>
  <si>
    <t>KTR ID</t>
  </si>
  <si>
    <t>PRPTY CLASS CODE</t>
  </si>
  <si>
    <t>COMP CODE</t>
  </si>
  <si>
    <t>PRPTY SUB CLASS CODE</t>
  </si>
  <si>
    <t>PREC METAL CODE</t>
  </si>
  <si>
    <t>CA</t>
  </si>
  <si>
    <t>(40)</t>
  </si>
  <si>
    <t>ENTRY RESPONSIBILITIES</t>
  </si>
  <si>
    <t>LOCATION OF PROPERTY</t>
  </si>
  <si>
    <t>PRIME CONTRACTOR</t>
  </si>
  <si>
    <t>FIRST TIER SUBCONTRACTOR</t>
  </si>
  <si>
    <t>SECOND TIER SUBCONTRACTOR</t>
  </si>
  <si>
    <t>KTR ID: PROPERTY TAG NUMBER OR CONTRACTOR INTERNAL P/N IF USED</t>
  </si>
  <si>
    <t>SUPPLIER PART NUMBER</t>
  </si>
  <si>
    <t>US</t>
  </si>
  <si>
    <t>(26)</t>
  </si>
  <si>
    <t>12345ABC|</t>
  </si>
  <si>
    <t>XXXX0003X1234</t>
  </si>
  <si>
    <t>12345-XXXXXXXXXXXXXX</t>
  </si>
  <si>
    <t>MFC DATE</t>
  </si>
  <si>
    <t xml:space="preserve">MFC MODEL NAME      </t>
  </si>
  <si>
    <r>
      <t xml:space="preserve">MFC MODEL NUMBER   </t>
    </r>
    <r>
      <rPr>
        <b/>
        <sz val="8"/>
        <rFont val="Arial"/>
        <family val="2"/>
      </rPr>
      <t xml:space="preserve"> </t>
    </r>
  </si>
  <si>
    <r>
      <t>MFG NAME</t>
    </r>
    <r>
      <rPr>
        <b/>
        <sz val="10"/>
        <rFont val="Arial"/>
        <family val="2"/>
      </rPr>
      <t xml:space="preserve"> </t>
    </r>
  </si>
  <si>
    <t>MANUFACTURER P/N</t>
  </si>
  <si>
    <t>UII Code</t>
  </si>
  <si>
    <t>LOCATION CAGE</t>
  </si>
  <si>
    <t xml:space="preserve">FIRST TIER DETAILS E-MAIL ADDRESS      </t>
  </si>
  <si>
    <t xml:space="preserve">SECOND TIER DETAILS E-MAIL ADDRESS </t>
  </si>
  <si>
    <t>ALTERNATE REFERENCE NUMBER</t>
  </si>
  <si>
    <t>MFC Serial Number</t>
  </si>
  <si>
    <t>NASA Location Code</t>
  </si>
  <si>
    <t>Estimated Scrap</t>
  </si>
  <si>
    <t>Replacement Cost</t>
  </si>
  <si>
    <t xml:space="preserve">Reimbursement </t>
  </si>
  <si>
    <t xml:space="preserve">Exchange Sale </t>
  </si>
  <si>
    <t xml:space="preserve">GSA Sale </t>
  </si>
  <si>
    <t>Reimbursement Fund Code</t>
  </si>
  <si>
    <t>(46)</t>
  </si>
  <si>
    <t>(78)</t>
  </si>
  <si>
    <t xml:space="preserve">FSC </t>
  </si>
  <si>
    <t>Unit of Measure</t>
  </si>
  <si>
    <t>UI</t>
  </si>
  <si>
    <t>NEW/UPDATED FIELDS ARE HIGHLIGHTED IN BLUE</t>
  </si>
  <si>
    <t>These records are only used when loading UIIs for line items in the FFT file - they do not have to be accounted for in the FFT file if there are no UIIs</t>
  </si>
  <si>
    <t>WHEN CONVERTING THE FILE TO A TEXT FILE, THE DELIMITER USED MUST BE THE PIPE SYMBOL - |</t>
  </si>
  <si>
    <t>FILE NAMES MUST BE ALL LOWER CASE, NO SPECIAL CHARACTERS OR SPACES AND NOT MORE THAN 8 CHARACTERS</t>
  </si>
  <si>
    <t>UNIT COST</t>
  </si>
  <si>
    <t>Y or 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</si>
</sst>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"/>
    <numFmt numFmtId="166" formatCode="mmddyyyy"/>
    <numFmt numFmtId="167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quotePrefix="1">
      <alignment horizontal="center" vertical="center" wrapText="1"/>
    </xf>
    <xf numFmtId="0" fontId="0" fillId="33" borderId="14" xfId="0" applyNumberFormat="1" applyFill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14" xfId="0" applyFont="1" applyFill="1" applyBorder="1" applyAlignment="1" quotePrefix="1">
      <alignment horizontal="center" wrapText="1"/>
    </xf>
    <xf numFmtId="0" fontId="2" fillId="33" borderId="16" xfId="0" applyFont="1" applyFill="1" applyBorder="1" applyAlignment="1" quotePrefix="1">
      <alignment horizontal="center" wrapText="1"/>
    </xf>
    <xf numFmtId="0" fontId="2" fillId="33" borderId="17" xfId="0" applyFont="1" applyFill="1" applyBorder="1" applyAlignment="1" quotePrefix="1">
      <alignment horizontal="center" wrapText="1"/>
    </xf>
    <xf numFmtId="0" fontId="2" fillId="33" borderId="13" xfId="0" applyFont="1" applyFill="1" applyBorder="1" applyAlignment="1" quotePrefix="1">
      <alignment horizontal="center" wrapText="1"/>
    </xf>
    <xf numFmtId="0" fontId="4" fillId="33" borderId="14" xfId="0" applyFont="1" applyFill="1" applyBorder="1" applyAlignment="1" quotePrefix="1">
      <alignment horizontal="center" wrapText="1"/>
    </xf>
    <xf numFmtId="0" fontId="4" fillId="33" borderId="17" xfId="0" applyFont="1" applyFill="1" applyBorder="1" applyAlignment="1" quotePrefix="1">
      <alignment horizontal="center" wrapText="1"/>
    </xf>
    <xf numFmtId="0" fontId="4" fillId="33" borderId="13" xfId="0" applyFont="1" applyFill="1" applyBorder="1" applyAlignment="1" quotePrefix="1">
      <alignment horizontal="center" wrapText="1"/>
    </xf>
    <xf numFmtId="0" fontId="4" fillId="33" borderId="16" xfId="0" applyFont="1" applyFill="1" applyBorder="1" applyAlignment="1" quotePrefix="1">
      <alignment horizontal="center" wrapText="1"/>
    </xf>
    <xf numFmtId="0" fontId="0" fillId="33" borderId="16" xfId="0" applyFill="1" applyBorder="1" applyAlignment="1" quotePrefix="1">
      <alignment horizontal="center" wrapText="1"/>
    </xf>
    <xf numFmtId="0" fontId="0" fillId="33" borderId="14" xfId="0" applyFill="1" applyBorder="1" applyAlignment="1" quotePrefix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 quotePrefix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33" borderId="17" xfId="0" applyNumberFormat="1" applyFont="1" applyFill="1" applyBorder="1" applyAlignment="1" quotePrefix="1">
      <alignment horizontal="center" vertical="center" wrapText="1"/>
    </xf>
    <xf numFmtId="0" fontId="2" fillId="33" borderId="14" xfId="0" applyNumberFormat="1" applyFont="1" applyFill="1" applyBorder="1" applyAlignment="1" quotePrefix="1">
      <alignment horizontal="center" vertical="center" wrapText="1"/>
    </xf>
    <xf numFmtId="0" fontId="2" fillId="33" borderId="13" xfId="0" applyNumberFormat="1" applyFont="1" applyFill="1" applyBorder="1" applyAlignment="1" quotePrefix="1">
      <alignment horizontal="center" vertical="center" wrapText="1"/>
    </xf>
    <xf numFmtId="0" fontId="4" fillId="33" borderId="13" xfId="0" applyNumberFormat="1" applyFont="1" applyFill="1" applyBorder="1" applyAlignment="1" quotePrefix="1">
      <alignment horizontal="center" vertical="center" wrapText="1"/>
    </xf>
    <xf numFmtId="0" fontId="4" fillId="33" borderId="14" xfId="0" applyNumberFormat="1" applyFont="1" applyFill="1" applyBorder="1" applyAlignment="1" quotePrefix="1">
      <alignment horizontal="center" vertical="center" wrapText="1"/>
    </xf>
    <xf numFmtId="0" fontId="5" fillId="33" borderId="14" xfId="0" applyNumberFormat="1" applyFont="1" applyFill="1" applyBorder="1" applyAlignment="1" quotePrefix="1">
      <alignment horizontal="center" vertical="center" wrapText="1"/>
    </xf>
    <xf numFmtId="0" fontId="5" fillId="33" borderId="13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 quotePrefix="1">
      <alignment horizontal="center" vertical="center" wrapText="1"/>
    </xf>
    <xf numFmtId="2" fontId="0" fillId="0" borderId="0" xfId="0" applyNumberFormat="1" applyFont="1" applyAlignment="1" quotePrefix="1">
      <alignment horizontal="center" vertic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0" fillId="35" borderId="18" xfId="0" applyFont="1" applyFill="1" applyBorder="1" applyAlignment="1">
      <alignment/>
    </xf>
    <xf numFmtId="49" fontId="7" fillId="35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left" wrapText="1"/>
    </xf>
    <xf numFmtId="49" fontId="7" fillId="34" borderId="14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6" borderId="14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7" borderId="18" xfId="0" applyNumberFormat="1" applyFont="1" applyFill="1" applyBorder="1" applyAlignment="1">
      <alignment horizontal="center" wrapText="1"/>
    </xf>
    <xf numFmtId="0" fontId="0" fillId="34" borderId="18" xfId="0" applyFill="1" applyBorder="1" applyAlignment="1">
      <alignment vertical="center" wrapText="1"/>
    </xf>
    <xf numFmtId="0" fontId="0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/>
    </xf>
    <xf numFmtId="0" fontId="0" fillId="34" borderId="18" xfId="0" applyFont="1" applyFill="1" applyBorder="1" applyAlignment="1">
      <alignment horizontal="right"/>
    </xf>
    <xf numFmtId="166" fontId="0" fillId="34" borderId="18" xfId="0" applyNumberForma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/>
    </xf>
    <xf numFmtId="49" fontId="0" fillId="34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35" borderId="18" xfId="0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 quotePrefix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quotePrefix="1">
      <alignment horizontal="center" vertical="center" wrapText="1"/>
    </xf>
    <xf numFmtId="2" fontId="2" fillId="33" borderId="0" xfId="0" applyNumberFormat="1" applyFont="1" applyFill="1" applyBorder="1" applyAlignment="1" quotePrefix="1">
      <alignment horizontal="center" vertical="center" wrapText="1"/>
    </xf>
    <xf numFmtId="0" fontId="4" fillId="33" borderId="0" xfId="0" applyNumberFormat="1" applyFont="1" applyFill="1" applyBorder="1" applyAlignment="1" quotePrefix="1">
      <alignment horizontal="center" vertical="center" wrapText="1"/>
    </xf>
    <xf numFmtId="0" fontId="5" fillId="33" borderId="0" xfId="0" applyNumberFormat="1" applyFont="1" applyFill="1" applyBorder="1" applyAlignment="1" quotePrefix="1">
      <alignment horizontal="center" vertical="center" wrapText="1"/>
    </xf>
    <xf numFmtId="0" fontId="0" fillId="33" borderId="0" xfId="0" applyNumberFormat="1" applyFill="1" applyBorder="1" applyAlignment="1" quotePrefix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166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0" fillId="35" borderId="0" xfId="0" applyNumberFormat="1" applyFont="1" applyFill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4" xfId="0" applyNumberFormat="1" applyFont="1" applyFill="1" applyBorder="1" applyAlignment="1" quotePrefix="1">
      <alignment horizontal="center" wrapText="1"/>
    </xf>
    <xf numFmtId="0" fontId="2" fillId="33" borderId="16" xfId="0" applyNumberFormat="1" applyFont="1" applyFill="1" applyBorder="1" applyAlignment="1" quotePrefix="1">
      <alignment horizontal="center" wrapText="1"/>
    </xf>
    <xf numFmtId="0" fontId="7" fillId="0" borderId="20" xfId="0" applyNumberFormat="1" applyFont="1" applyFill="1" applyBorder="1" applyAlignment="1">
      <alignment horizontal="center" wrapText="1"/>
    </xf>
    <xf numFmtId="0" fontId="0" fillId="35" borderId="18" xfId="0" applyNumberFormat="1" applyFont="1" applyFill="1" applyBorder="1" applyAlignment="1">
      <alignment/>
    </xf>
    <xf numFmtId="0" fontId="7" fillId="35" borderId="18" xfId="0" applyNumberFormat="1" applyFont="1" applyFill="1" applyBorder="1" applyAlignment="1">
      <alignment horizontal="center" wrapText="1"/>
    </xf>
    <xf numFmtId="0" fontId="7" fillId="34" borderId="18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167" fontId="7" fillId="35" borderId="18" xfId="0" applyNumberFormat="1" applyFont="1" applyFill="1" applyBorder="1" applyAlignment="1">
      <alignment horizontal="center" wrapText="1"/>
    </xf>
    <xf numFmtId="0" fontId="0" fillId="38" borderId="0" xfId="0" applyNumberFormat="1" applyFill="1" applyAlignment="1">
      <alignment wrapText="1"/>
    </xf>
    <xf numFmtId="0" fontId="4" fillId="38" borderId="12" xfId="0" applyFont="1" applyFill="1" applyBorder="1" applyAlignment="1">
      <alignment horizontal="center" wrapText="1"/>
    </xf>
    <xf numFmtId="0" fontId="4" fillId="38" borderId="17" xfId="0" applyFont="1" applyFill="1" applyBorder="1" applyAlignment="1" quotePrefix="1">
      <alignment horizontal="center" wrapText="1"/>
    </xf>
    <xf numFmtId="0" fontId="1" fillId="38" borderId="11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8" borderId="13" xfId="0" applyFill="1" applyBorder="1" applyAlignment="1" quotePrefix="1">
      <alignment horizontal="center" wrapText="1"/>
    </xf>
    <xf numFmtId="0" fontId="0" fillId="38" borderId="14" xfId="0" applyFill="1" applyBorder="1" applyAlignment="1" quotePrefix="1">
      <alignment horizont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4" xfId="0" applyNumberFormat="1" applyFont="1" applyFill="1" applyBorder="1" applyAlignment="1" quotePrefix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64" fontId="2" fillId="38" borderId="11" xfId="0" applyNumberFormat="1" applyFont="1" applyFill="1" applyBorder="1" applyAlignment="1">
      <alignment horizontal="center" vertical="center" wrapText="1"/>
    </xf>
    <xf numFmtId="0" fontId="2" fillId="38" borderId="17" xfId="0" applyNumberFormat="1" applyFont="1" applyFill="1" applyBorder="1" applyAlignment="1" quotePrefix="1">
      <alignment horizontal="center" vertical="center" wrapText="1"/>
    </xf>
    <xf numFmtId="0" fontId="2" fillId="38" borderId="14" xfId="0" applyNumberFormat="1" applyFont="1" applyFill="1" applyBorder="1" applyAlignment="1" quotePrefix="1">
      <alignment horizontal="center" vertical="center" wrapText="1"/>
    </xf>
    <xf numFmtId="0" fontId="2" fillId="38" borderId="13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37" borderId="0" xfId="0" applyNumberFormat="1" applyFill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34" borderId="0" xfId="0" applyNumberFormat="1" applyFill="1" applyAlignment="1">
      <alignment horizontal="left" wrapText="1"/>
    </xf>
    <xf numFmtId="0" fontId="0" fillId="35" borderId="0" xfId="0" applyNumberFormat="1" applyFill="1" applyAlignment="1">
      <alignment horizontal="left" wrapText="1"/>
    </xf>
    <xf numFmtId="0" fontId="0" fillId="36" borderId="0" xfId="0" applyNumberForma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36" borderId="0" xfId="0" applyFill="1" applyAlignment="1">
      <alignment horizontal="left" wrapText="1"/>
    </xf>
    <xf numFmtId="0" fontId="0" fillId="37" borderId="0" xfId="0" applyFill="1" applyAlignment="1">
      <alignment horizontal="left" wrapText="1"/>
    </xf>
    <xf numFmtId="14" fontId="1" fillId="0" borderId="0" xfId="0" applyNumberFormat="1" applyFont="1" applyAlignment="1">
      <alignment horizontal="left" vertical="top" wrapText="1"/>
    </xf>
    <xf numFmtId="0" fontId="0" fillId="33" borderId="0" xfId="0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4.57421875" style="104" customWidth="1"/>
    <col min="2" max="2" width="21.57421875" style="116" bestFit="1" customWidth="1"/>
    <col min="3" max="3" width="16.00390625" style="116" bestFit="1" customWidth="1"/>
    <col min="4" max="4" width="9.57421875" style="116" customWidth="1"/>
    <col min="5" max="5" width="10.00390625" style="116" customWidth="1"/>
    <col min="6" max="6" width="17.00390625" style="116" bestFit="1" customWidth="1"/>
    <col min="7" max="7" width="27.140625" style="16" bestFit="1" customWidth="1"/>
    <col min="8" max="8" width="9.421875" style="16" bestFit="1" customWidth="1"/>
    <col min="9" max="9" width="10.140625" style="16" customWidth="1"/>
    <col min="10" max="10" width="9.421875" style="16" bestFit="1" customWidth="1"/>
    <col min="11" max="11" width="9.421875" style="16" customWidth="1"/>
    <col min="12" max="12" width="9.421875" style="16" bestFit="1" customWidth="1"/>
    <col min="13" max="13" width="9.7109375" style="16" bestFit="1" customWidth="1"/>
    <col min="14" max="14" width="9.421875" style="16" bestFit="1" customWidth="1"/>
    <col min="15" max="15" width="17.7109375" style="16" bestFit="1" customWidth="1"/>
    <col min="16" max="16" width="11.57421875" style="16" customWidth="1"/>
    <col min="17" max="17" width="18.421875" style="16" customWidth="1"/>
    <col min="18" max="18" width="12.421875" style="16" customWidth="1"/>
    <col min="19" max="19" width="12.7109375" style="16" customWidth="1"/>
    <col min="20" max="20" width="8.57421875" style="16" bestFit="1" customWidth="1"/>
    <col min="21" max="21" width="5.28125" style="16" bestFit="1" customWidth="1"/>
    <col min="22" max="22" width="9.7109375" style="16" customWidth="1"/>
    <col min="23" max="23" width="10.421875" style="16" customWidth="1"/>
    <col min="24" max="24" width="9.57421875" style="16" customWidth="1"/>
    <col min="25" max="25" width="10.7109375" style="16" bestFit="1" customWidth="1"/>
    <col min="26" max="26" width="11.00390625" style="16" bestFit="1" customWidth="1"/>
    <col min="27" max="28" width="16.8515625" style="16" customWidth="1"/>
    <col min="29" max="29" width="18.00390625" style="16" customWidth="1"/>
    <col min="30" max="30" width="17.00390625" style="16" customWidth="1"/>
    <col min="31" max="31" width="17.140625" style="16" customWidth="1"/>
    <col min="32" max="33" width="12.140625" style="16" bestFit="1" customWidth="1"/>
    <col min="34" max="34" width="10.57421875" style="16" customWidth="1"/>
    <col min="35" max="35" width="16.8515625" style="16" customWidth="1"/>
    <col min="36" max="36" width="17.421875" style="16" customWidth="1"/>
    <col min="37" max="37" width="13.57421875" style="16" customWidth="1"/>
    <col min="38" max="38" width="17.00390625" style="16" customWidth="1"/>
    <col min="39" max="39" width="16.421875" style="16" customWidth="1"/>
    <col min="40" max="40" width="16.28125" style="16" customWidth="1"/>
    <col min="41" max="41" width="16.57421875" style="16" customWidth="1"/>
    <col min="42" max="43" width="17.140625" style="16" customWidth="1"/>
    <col min="44" max="44" width="22.7109375" style="16" bestFit="1" customWidth="1"/>
    <col min="45" max="45" width="17.140625" style="16" customWidth="1"/>
    <col min="46" max="46" width="17.00390625" style="16" customWidth="1"/>
    <col min="47" max="47" width="7.7109375" style="16" customWidth="1"/>
    <col min="48" max="16384" width="9.140625" style="16" customWidth="1"/>
  </cols>
  <sheetData>
    <row r="1" spans="1:13" ht="18">
      <c r="A1" s="139" t="s">
        <v>0</v>
      </c>
      <c r="B1" s="139"/>
      <c r="C1" s="140" t="s">
        <v>132</v>
      </c>
      <c r="D1" s="140"/>
      <c r="E1" s="140"/>
      <c r="F1" s="140"/>
      <c r="I1" s="15"/>
      <c r="K1" s="16">
        <v>1</v>
      </c>
      <c r="L1" s="17"/>
      <c r="M1" s="17"/>
    </row>
    <row r="2" spans="1:6" s="15" customFormat="1" ht="12.75">
      <c r="A2" s="139" t="s">
        <v>129</v>
      </c>
      <c r="B2" s="139"/>
      <c r="C2" s="139"/>
      <c r="D2" s="104"/>
      <c r="E2" s="104"/>
      <c r="F2" s="104"/>
    </row>
    <row r="3" spans="1:6" s="18" customFormat="1" ht="12.75">
      <c r="A3" s="105" t="s">
        <v>154</v>
      </c>
      <c r="B3" s="106"/>
      <c r="C3" s="106"/>
      <c r="D3" s="106"/>
      <c r="E3" s="106"/>
      <c r="F3" s="106"/>
    </row>
    <row r="4" spans="1:47" s="19" customFormat="1" ht="12.75">
      <c r="A4" s="107" t="s">
        <v>4</v>
      </c>
      <c r="B4" s="107" t="s">
        <v>5</v>
      </c>
      <c r="C4" s="107" t="s">
        <v>6</v>
      </c>
      <c r="D4" s="107" t="s">
        <v>7</v>
      </c>
      <c r="E4" s="107" t="s">
        <v>8</v>
      </c>
      <c r="F4" s="107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19" t="s">
        <v>25</v>
      </c>
      <c r="W4" s="19" t="s">
        <v>26</v>
      </c>
      <c r="X4" s="19" t="s">
        <v>27</v>
      </c>
      <c r="Y4" s="19" t="s">
        <v>28</v>
      </c>
      <c r="Z4" s="19" t="s">
        <v>29</v>
      </c>
      <c r="AA4" s="19" t="s">
        <v>30</v>
      </c>
      <c r="AB4" s="19" t="s">
        <v>31</v>
      </c>
      <c r="AC4" s="19" t="s">
        <v>32</v>
      </c>
      <c r="AD4" s="19" t="s">
        <v>33</v>
      </c>
      <c r="AE4" s="19" t="s">
        <v>34</v>
      </c>
      <c r="AF4" s="19" t="s">
        <v>35</v>
      </c>
      <c r="AG4" s="19" t="s">
        <v>36</v>
      </c>
      <c r="AH4" s="19" t="s">
        <v>37</v>
      </c>
      <c r="AI4" s="19" t="s">
        <v>42</v>
      </c>
      <c r="AJ4" s="19" t="s">
        <v>43</v>
      </c>
      <c r="AK4" s="19" t="s">
        <v>44</v>
      </c>
      <c r="AL4" s="19" t="s">
        <v>45</v>
      </c>
      <c r="AM4" s="19" t="s">
        <v>46</v>
      </c>
      <c r="AN4" s="19" t="s">
        <v>47</v>
      </c>
      <c r="AO4" s="19" t="s">
        <v>48</v>
      </c>
      <c r="AP4" s="19" t="s">
        <v>49</v>
      </c>
      <c r="AQ4" s="19" t="s">
        <v>50</v>
      </c>
      <c r="AR4" s="19" t="s">
        <v>51</v>
      </c>
      <c r="AS4" s="19" t="s">
        <v>52</v>
      </c>
      <c r="AT4" s="19" t="s">
        <v>53</v>
      </c>
      <c r="AU4" s="19" t="s">
        <v>54</v>
      </c>
    </row>
    <row r="5" spans="1:47" s="29" customFormat="1" ht="48">
      <c r="A5" s="108" t="s">
        <v>72</v>
      </c>
      <c r="B5" s="109" t="s">
        <v>73</v>
      </c>
      <c r="C5" s="108" t="s">
        <v>126</v>
      </c>
      <c r="D5" s="109" t="s">
        <v>127</v>
      </c>
      <c r="E5" s="108" t="s">
        <v>116</v>
      </c>
      <c r="F5" s="109" t="s">
        <v>117</v>
      </c>
      <c r="G5" s="20" t="s">
        <v>118</v>
      </c>
      <c r="H5" s="21" t="s">
        <v>119</v>
      </c>
      <c r="I5" s="20" t="s">
        <v>120</v>
      </c>
      <c r="J5" s="22" t="s">
        <v>121</v>
      </c>
      <c r="K5" s="120" t="s">
        <v>163</v>
      </c>
      <c r="L5" s="20" t="s">
        <v>122</v>
      </c>
      <c r="M5" s="21" t="s">
        <v>123</v>
      </c>
      <c r="N5" s="20" t="s">
        <v>124</v>
      </c>
      <c r="O5" s="21" t="s">
        <v>125</v>
      </c>
      <c r="P5" s="23" t="s">
        <v>105</v>
      </c>
      <c r="Q5" s="21" t="s">
        <v>106</v>
      </c>
      <c r="R5" s="20" t="s">
        <v>107</v>
      </c>
      <c r="S5" s="24" t="s">
        <v>108</v>
      </c>
      <c r="T5" s="20" t="s">
        <v>109</v>
      </c>
      <c r="U5" s="25" t="s">
        <v>110</v>
      </c>
      <c r="V5" s="23" t="s">
        <v>111</v>
      </c>
      <c r="W5" s="26" t="s">
        <v>112</v>
      </c>
      <c r="X5" s="20" t="s">
        <v>113</v>
      </c>
      <c r="Y5" s="26" t="s">
        <v>114</v>
      </c>
      <c r="Z5" s="20" t="s">
        <v>115</v>
      </c>
      <c r="AA5" s="23" t="s">
        <v>98</v>
      </c>
      <c r="AB5" s="26" t="s">
        <v>99</v>
      </c>
      <c r="AC5" s="23" t="s">
        <v>100</v>
      </c>
      <c r="AD5" s="27" t="s">
        <v>101</v>
      </c>
      <c r="AE5" s="25" t="s">
        <v>102</v>
      </c>
      <c r="AF5" s="23" t="s">
        <v>103</v>
      </c>
      <c r="AG5" s="21" t="s">
        <v>104</v>
      </c>
      <c r="AH5" s="23" t="s">
        <v>92</v>
      </c>
      <c r="AI5" s="26" t="s">
        <v>93</v>
      </c>
      <c r="AJ5" s="23" t="s">
        <v>94</v>
      </c>
      <c r="AK5" s="103" t="s">
        <v>166</v>
      </c>
      <c r="AL5" s="23" t="s">
        <v>95</v>
      </c>
      <c r="AM5" s="26" t="s">
        <v>96</v>
      </c>
      <c r="AN5" s="23" t="s">
        <v>97</v>
      </c>
      <c r="AO5" s="26" t="s">
        <v>89</v>
      </c>
      <c r="AP5" s="23" t="s">
        <v>131</v>
      </c>
      <c r="AQ5" s="122" t="s">
        <v>90</v>
      </c>
      <c r="AR5" s="123" t="s">
        <v>91</v>
      </c>
      <c r="AS5" s="124" t="s">
        <v>164</v>
      </c>
      <c r="AT5" s="125" t="s">
        <v>165</v>
      </c>
      <c r="AU5" s="28" t="s">
        <v>88</v>
      </c>
    </row>
    <row r="6" spans="1:47" s="29" customFormat="1" ht="12.75">
      <c r="A6" s="110" t="s">
        <v>56</v>
      </c>
      <c r="B6" s="111" t="s">
        <v>57</v>
      </c>
      <c r="C6" s="110" t="s">
        <v>82</v>
      </c>
      <c r="D6" s="111" t="s">
        <v>67</v>
      </c>
      <c r="E6" s="110" t="s">
        <v>62</v>
      </c>
      <c r="F6" s="111" t="s">
        <v>83</v>
      </c>
      <c r="G6" s="30" t="s">
        <v>83</v>
      </c>
      <c r="H6" s="31" t="s">
        <v>57</v>
      </c>
      <c r="I6" s="30" t="s">
        <v>56</v>
      </c>
      <c r="J6" s="32" t="s">
        <v>153</v>
      </c>
      <c r="K6" s="121" t="s">
        <v>67</v>
      </c>
      <c r="L6" s="30" t="s">
        <v>83</v>
      </c>
      <c r="M6" s="33" t="s">
        <v>83</v>
      </c>
      <c r="N6" s="30" t="s">
        <v>153</v>
      </c>
      <c r="O6" s="33" t="s">
        <v>83</v>
      </c>
      <c r="P6" s="34" t="s">
        <v>84</v>
      </c>
      <c r="Q6" s="33" t="s">
        <v>83</v>
      </c>
      <c r="R6" s="30" t="s">
        <v>153</v>
      </c>
      <c r="S6" s="31" t="s">
        <v>83</v>
      </c>
      <c r="T6" s="30" t="s">
        <v>85</v>
      </c>
      <c r="U6" s="35" t="s">
        <v>67</v>
      </c>
      <c r="V6" s="34" t="s">
        <v>67</v>
      </c>
      <c r="W6" s="36" t="s">
        <v>56</v>
      </c>
      <c r="X6" s="30" t="s">
        <v>56</v>
      </c>
      <c r="Y6" s="36" t="s">
        <v>67</v>
      </c>
      <c r="Z6" s="30" t="s">
        <v>153</v>
      </c>
      <c r="AA6" s="34" t="s">
        <v>67</v>
      </c>
      <c r="AB6" s="36" t="s">
        <v>83</v>
      </c>
      <c r="AC6" s="34" t="s">
        <v>153</v>
      </c>
      <c r="AD6" s="37" t="s">
        <v>67</v>
      </c>
      <c r="AE6" s="35" t="s">
        <v>153</v>
      </c>
      <c r="AF6" s="34" t="s">
        <v>86</v>
      </c>
      <c r="AG6" s="33" t="s">
        <v>62</v>
      </c>
      <c r="AH6" s="34" t="s">
        <v>62</v>
      </c>
      <c r="AI6" s="36" t="s">
        <v>57</v>
      </c>
      <c r="AJ6" s="34" t="s">
        <v>57</v>
      </c>
      <c r="AK6" s="38" t="s">
        <v>57</v>
      </c>
      <c r="AL6" s="34" t="s">
        <v>67</v>
      </c>
      <c r="AM6" s="36" t="s">
        <v>83</v>
      </c>
      <c r="AN6" s="34" t="s">
        <v>153</v>
      </c>
      <c r="AO6" s="36" t="s">
        <v>67</v>
      </c>
      <c r="AP6" s="34" t="s">
        <v>153</v>
      </c>
      <c r="AQ6" s="126" t="s">
        <v>87</v>
      </c>
      <c r="AR6" s="127" t="s">
        <v>87</v>
      </c>
      <c r="AS6" s="126" t="s">
        <v>87</v>
      </c>
      <c r="AT6" s="127" t="s">
        <v>87</v>
      </c>
      <c r="AU6" s="39" t="s">
        <v>62</v>
      </c>
    </row>
    <row r="7" spans="1:47" s="62" customFormat="1" ht="13.5" customHeight="1">
      <c r="A7" s="112" t="s">
        <v>1</v>
      </c>
      <c r="B7" s="113" t="s">
        <v>156</v>
      </c>
      <c r="C7" s="114" t="s">
        <v>155</v>
      </c>
      <c r="D7" s="118">
        <v>1234</v>
      </c>
      <c r="E7" s="114" t="s">
        <v>3</v>
      </c>
      <c r="F7" s="115" t="s">
        <v>41</v>
      </c>
      <c r="G7" s="63" t="s">
        <v>41</v>
      </c>
      <c r="H7" s="63" t="s">
        <v>41</v>
      </c>
      <c r="I7" s="66" t="s">
        <v>152</v>
      </c>
      <c r="J7" s="63" t="s">
        <v>41</v>
      </c>
      <c r="K7" s="63" t="s">
        <v>128</v>
      </c>
      <c r="L7" s="63" t="s">
        <v>41</v>
      </c>
      <c r="M7" s="63" t="s">
        <v>41</v>
      </c>
      <c r="N7" s="63" t="s">
        <v>41</v>
      </c>
      <c r="O7" s="67" t="s">
        <v>41</v>
      </c>
      <c r="P7" s="63" t="s">
        <v>41</v>
      </c>
      <c r="Q7" s="65" t="s">
        <v>41</v>
      </c>
      <c r="R7" s="65" t="s">
        <v>41</v>
      </c>
      <c r="S7" s="65" t="s">
        <v>41</v>
      </c>
      <c r="T7" s="65" t="s">
        <v>41</v>
      </c>
      <c r="U7" s="61" t="s">
        <v>128</v>
      </c>
      <c r="V7" s="63" t="s">
        <v>128</v>
      </c>
      <c r="W7" s="61" t="s">
        <v>128</v>
      </c>
      <c r="X7" s="68" t="s">
        <v>41</v>
      </c>
      <c r="Y7" s="65" t="s">
        <v>128</v>
      </c>
      <c r="Z7" s="69" t="s">
        <v>41</v>
      </c>
      <c r="AA7" s="70" t="s">
        <v>128</v>
      </c>
      <c r="AB7" s="71" t="s">
        <v>128</v>
      </c>
      <c r="AC7" s="71" t="s">
        <v>128</v>
      </c>
      <c r="AD7" s="71" t="s">
        <v>128</v>
      </c>
      <c r="AE7" s="71" t="s">
        <v>128</v>
      </c>
      <c r="AF7" s="65" t="s">
        <v>128</v>
      </c>
      <c r="AG7" s="65" t="s">
        <v>185</v>
      </c>
      <c r="AH7" s="65" t="s">
        <v>128</v>
      </c>
      <c r="AI7" s="71" t="s">
        <v>128</v>
      </c>
      <c r="AJ7" s="72" t="s">
        <v>128</v>
      </c>
      <c r="AK7" s="71" t="s">
        <v>128</v>
      </c>
      <c r="AL7" s="72" t="s">
        <v>128</v>
      </c>
      <c r="AM7" s="72" t="s">
        <v>128</v>
      </c>
      <c r="AN7" s="72" t="s">
        <v>128</v>
      </c>
      <c r="AO7" s="72" t="s">
        <v>128</v>
      </c>
      <c r="AP7" s="72" t="s">
        <v>128</v>
      </c>
      <c r="AQ7" s="63" t="s">
        <v>128</v>
      </c>
      <c r="AR7" s="82" t="s">
        <v>128</v>
      </c>
      <c r="AS7" s="61" t="s">
        <v>128</v>
      </c>
      <c r="AT7" s="61" t="s">
        <v>128</v>
      </c>
      <c r="AU7" s="61" t="s">
        <v>128</v>
      </c>
    </row>
    <row r="9" spans="2:4" ht="12.75">
      <c r="B9" s="139" t="s">
        <v>145</v>
      </c>
      <c r="C9" s="139"/>
      <c r="D9" s="139"/>
    </row>
    <row r="10" spans="2:4" ht="12.75">
      <c r="B10" s="141" t="s">
        <v>146</v>
      </c>
      <c r="C10" s="141"/>
      <c r="D10" s="141"/>
    </row>
    <row r="11" spans="2:4" ht="12.75">
      <c r="B11" s="142" t="s">
        <v>147</v>
      </c>
      <c r="C11" s="142"/>
      <c r="D11" s="142"/>
    </row>
    <row r="12" spans="2:4" ht="12.75">
      <c r="B12" s="143" t="s">
        <v>148</v>
      </c>
      <c r="C12" s="143"/>
      <c r="D12" s="143"/>
    </row>
    <row r="13" spans="2:4" ht="12.75">
      <c r="B13" s="138" t="s">
        <v>149</v>
      </c>
      <c r="C13" s="138"/>
      <c r="D13" s="138"/>
    </row>
    <row r="14" ht="12.75">
      <c r="D14" s="117"/>
    </row>
    <row r="15" ht="38.25">
      <c r="B15" s="119" t="s">
        <v>180</v>
      </c>
    </row>
    <row r="17" ht="12.75">
      <c r="B17" s="137" t="s">
        <v>182</v>
      </c>
    </row>
    <row r="19" ht="12.75">
      <c r="B19" s="137" t="s">
        <v>183</v>
      </c>
    </row>
  </sheetData>
  <sheetProtection/>
  <mergeCells count="8">
    <mergeCell ref="B13:D13"/>
    <mergeCell ref="A2:C2"/>
    <mergeCell ref="C1:F1"/>
    <mergeCell ref="A1:B1"/>
    <mergeCell ref="B10:D10"/>
    <mergeCell ref="B9:D9"/>
    <mergeCell ref="B11:D11"/>
    <mergeCell ref="B12:D12"/>
  </mergeCells>
  <printOptions gridLines="1" horizontalCentered="1"/>
  <pageMargins left="0.25" right="0.25" top="1" bottom="1" header="0.5" footer="0.5"/>
  <pageSetup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7.7109375" style="40" customWidth="1"/>
    <col min="2" max="2" width="25.00390625" style="40" bestFit="1" customWidth="1"/>
    <col min="3" max="3" width="6.00390625" style="56" customWidth="1"/>
    <col min="4" max="4" width="23.57421875" style="40" customWidth="1"/>
    <col min="5" max="5" width="5.7109375" style="1" bestFit="1" customWidth="1"/>
    <col min="6" max="6" width="12.7109375" style="1" customWidth="1"/>
    <col min="7" max="7" width="8.8515625" style="1" customWidth="1"/>
    <col min="8" max="8" width="5.7109375" style="1" customWidth="1"/>
    <col min="9" max="9" width="11.7109375" style="57" bestFit="1" customWidth="1"/>
    <col min="10" max="10" width="9.7109375" style="1" customWidth="1"/>
    <col min="11" max="11" width="8.00390625" style="40" customWidth="1"/>
    <col min="12" max="12" width="6.7109375" style="40" bestFit="1" customWidth="1"/>
    <col min="13" max="13" width="6.140625" style="40" bestFit="1" customWidth="1"/>
    <col min="14" max="14" width="3.7109375" style="40" bestFit="1" customWidth="1"/>
    <col min="15" max="15" width="10.421875" style="40" customWidth="1"/>
    <col min="16" max="16" width="7.00390625" style="40" customWidth="1"/>
    <col min="17" max="17" width="12.140625" style="41" bestFit="1" customWidth="1"/>
    <col min="18" max="20" width="10.7109375" style="40" bestFit="1" customWidth="1"/>
    <col min="21" max="21" width="4.421875" style="40" bestFit="1" customWidth="1"/>
    <col min="22" max="22" width="9.8515625" style="40" bestFit="1" customWidth="1"/>
    <col min="23" max="23" width="20.7109375" style="40" customWidth="1"/>
    <col min="24" max="24" width="7.7109375" style="40" customWidth="1"/>
    <col min="25" max="25" width="6.00390625" style="40" bestFit="1" customWidth="1"/>
    <col min="26" max="26" width="7.57421875" style="40" customWidth="1"/>
    <col min="27" max="27" width="14.57421875" style="40" bestFit="1" customWidth="1"/>
    <col min="28" max="28" width="6.28125" style="40" customWidth="1"/>
    <col min="29" max="29" width="4.421875" style="40" bestFit="1" customWidth="1"/>
    <col min="30" max="30" width="9.28125" style="40" customWidth="1"/>
    <col min="31" max="31" width="6.421875" style="40" bestFit="1" customWidth="1"/>
    <col min="32" max="32" width="7.00390625" style="40" bestFit="1" customWidth="1"/>
    <col min="33" max="33" width="8.8515625" style="40" customWidth="1"/>
    <col min="34" max="34" width="9.7109375" style="40" customWidth="1"/>
    <col min="35" max="35" width="13.140625" style="40" customWidth="1"/>
    <col min="36" max="37" width="14.57421875" style="40" bestFit="1" customWidth="1"/>
    <col min="38" max="38" width="9.140625" style="40" customWidth="1"/>
    <col min="39" max="39" width="14.7109375" style="40" customWidth="1"/>
    <col min="40" max="16384" width="9.140625" style="40" customWidth="1"/>
  </cols>
  <sheetData>
    <row r="1" spans="1:10" ht="18">
      <c r="A1" s="144" t="s">
        <v>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39" s="42" customFormat="1" ht="12.75">
      <c r="A2" s="42">
        <v>1</v>
      </c>
      <c r="B2" s="42">
        <v>2</v>
      </c>
      <c r="C2" s="43" t="s">
        <v>6</v>
      </c>
      <c r="D2" s="42">
        <v>4</v>
      </c>
      <c r="E2" s="42">
        <v>5</v>
      </c>
      <c r="F2" s="42">
        <v>6</v>
      </c>
      <c r="G2" s="42">
        <v>7</v>
      </c>
      <c r="H2" s="42">
        <v>8</v>
      </c>
      <c r="I2" s="60" t="s">
        <v>12</v>
      </c>
      <c r="J2" s="42">
        <v>10</v>
      </c>
      <c r="K2" s="42">
        <v>11</v>
      </c>
      <c r="L2" s="42">
        <v>12</v>
      </c>
      <c r="M2" s="42">
        <v>13</v>
      </c>
      <c r="N2" s="42">
        <v>14</v>
      </c>
      <c r="O2" s="42">
        <v>15</v>
      </c>
      <c r="P2" s="42">
        <v>16</v>
      </c>
      <c r="Q2" s="44">
        <v>17</v>
      </c>
      <c r="R2" s="42">
        <v>18</v>
      </c>
      <c r="S2" s="42">
        <v>19</v>
      </c>
      <c r="T2" s="42">
        <v>20</v>
      </c>
      <c r="U2" s="42">
        <v>21</v>
      </c>
      <c r="V2" s="42">
        <v>22</v>
      </c>
      <c r="W2" s="42">
        <v>23</v>
      </c>
      <c r="X2" s="42">
        <v>24</v>
      </c>
      <c r="Y2" s="42">
        <v>25</v>
      </c>
      <c r="Z2" s="42">
        <v>26</v>
      </c>
      <c r="AA2" s="42">
        <v>27</v>
      </c>
      <c r="AB2" s="42">
        <v>28</v>
      </c>
      <c r="AC2" s="42">
        <v>29</v>
      </c>
      <c r="AD2" s="42">
        <v>30</v>
      </c>
      <c r="AE2" s="42">
        <v>31</v>
      </c>
      <c r="AF2" s="42">
        <v>32</v>
      </c>
      <c r="AG2" s="42">
        <v>33</v>
      </c>
      <c r="AH2" s="42">
        <v>34</v>
      </c>
      <c r="AI2" s="42">
        <v>35</v>
      </c>
      <c r="AJ2" s="42">
        <v>36</v>
      </c>
      <c r="AK2" s="42">
        <v>37</v>
      </c>
      <c r="AL2" s="42">
        <v>38</v>
      </c>
      <c r="AM2" s="42">
        <v>39</v>
      </c>
    </row>
    <row r="3" spans="1:39" s="1" customFormat="1" ht="51">
      <c r="A3" s="6" t="s">
        <v>72</v>
      </c>
      <c r="B3" s="2" t="s">
        <v>73</v>
      </c>
      <c r="C3" s="9" t="s">
        <v>74</v>
      </c>
      <c r="D3" s="2" t="s">
        <v>75</v>
      </c>
      <c r="E3" s="5" t="s">
        <v>76</v>
      </c>
      <c r="F3" s="2" t="s">
        <v>77</v>
      </c>
      <c r="G3" s="5" t="s">
        <v>139</v>
      </c>
      <c r="H3" s="2" t="s">
        <v>133</v>
      </c>
      <c r="I3" s="58" t="s">
        <v>184</v>
      </c>
      <c r="J3" s="2" t="s">
        <v>178</v>
      </c>
      <c r="K3" s="4" t="s">
        <v>140</v>
      </c>
      <c r="L3" s="3" t="s">
        <v>134</v>
      </c>
      <c r="M3" s="4" t="s">
        <v>136</v>
      </c>
      <c r="N3" s="3" t="s">
        <v>71</v>
      </c>
      <c r="O3" s="4" t="s">
        <v>78</v>
      </c>
      <c r="P3" s="3" t="s">
        <v>79</v>
      </c>
      <c r="Q3" s="10" t="s">
        <v>157</v>
      </c>
      <c r="R3" s="11" t="s">
        <v>158</v>
      </c>
      <c r="S3" s="12" t="s">
        <v>159</v>
      </c>
      <c r="T3" s="3" t="s">
        <v>167</v>
      </c>
      <c r="U3" s="4" t="s">
        <v>80</v>
      </c>
      <c r="V3" s="3" t="s">
        <v>81</v>
      </c>
      <c r="W3" s="4" t="s">
        <v>151</v>
      </c>
      <c r="X3" s="3" t="s">
        <v>141</v>
      </c>
      <c r="Y3" s="4" t="s">
        <v>135</v>
      </c>
      <c r="Z3" s="3" t="s">
        <v>142</v>
      </c>
      <c r="AA3" s="8" t="s">
        <v>160</v>
      </c>
      <c r="AB3" s="7" t="s">
        <v>70</v>
      </c>
      <c r="AC3" s="8" t="s">
        <v>69</v>
      </c>
      <c r="AD3" s="7" t="s">
        <v>177</v>
      </c>
      <c r="AE3" s="8" t="s">
        <v>137</v>
      </c>
      <c r="AF3" s="7" t="s">
        <v>138</v>
      </c>
      <c r="AG3" s="128" t="s">
        <v>168</v>
      </c>
      <c r="AH3" s="128" t="s">
        <v>169</v>
      </c>
      <c r="AI3" s="128" t="s">
        <v>170</v>
      </c>
      <c r="AJ3" s="128" t="s">
        <v>171</v>
      </c>
      <c r="AK3" s="128" t="s">
        <v>172</v>
      </c>
      <c r="AL3" s="128" t="s">
        <v>173</v>
      </c>
      <c r="AM3" s="128" t="s">
        <v>174</v>
      </c>
    </row>
    <row r="4" spans="1:39" s="52" customFormat="1" ht="12.75" customHeight="1">
      <c r="A4" s="45" t="s">
        <v>56</v>
      </c>
      <c r="B4" s="46" t="s">
        <v>57</v>
      </c>
      <c r="C4" s="47" t="s">
        <v>55</v>
      </c>
      <c r="D4" s="46" t="s">
        <v>58</v>
      </c>
      <c r="E4" s="47" t="s">
        <v>56</v>
      </c>
      <c r="F4" s="46" t="s">
        <v>56</v>
      </c>
      <c r="G4" s="47" t="s">
        <v>59</v>
      </c>
      <c r="H4" s="46" t="s">
        <v>60</v>
      </c>
      <c r="I4" s="59" t="s">
        <v>61</v>
      </c>
      <c r="J4" s="46" t="s">
        <v>56</v>
      </c>
      <c r="K4" s="48" t="s">
        <v>55</v>
      </c>
      <c r="L4" s="49" t="s">
        <v>61</v>
      </c>
      <c r="M4" s="48" t="s">
        <v>62</v>
      </c>
      <c r="N4" s="49" t="s">
        <v>55</v>
      </c>
      <c r="O4" s="48" t="s">
        <v>62</v>
      </c>
      <c r="P4" s="49" t="s">
        <v>59</v>
      </c>
      <c r="Q4" s="48" t="s">
        <v>130</v>
      </c>
      <c r="R4" s="50" t="s">
        <v>63</v>
      </c>
      <c r="S4" s="51" t="s">
        <v>64</v>
      </c>
      <c r="T4" s="49" t="s">
        <v>57</v>
      </c>
      <c r="U4" s="48" t="s">
        <v>82</v>
      </c>
      <c r="V4" s="49" t="s">
        <v>59</v>
      </c>
      <c r="W4" s="48" t="s">
        <v>144</v>
      </c>
      <c r="X4" s="49" t="s">
        <v>55</v>
      </c>
      <c r="Y4" s="48" t="s">
        <v>62</v>
      </c>
      <c r="Z4" s="49" t="s">
        <v>62</v>
      </c>
      <c r="AA4" s="13" t="s">
        <v>66</v>
      </c>
      <c r="AB4" s="14" t="s">
        <v>67</v>
      </c>
      <c r="AC4" s="13" t="s">
        <v>62</v>
      </c>
      <c r="AD4" s="14" t="s">
        <v>55</v>
      </c>
      <c r="AE4" s="13" t="s">
        <v>68</v>
      </c>
      <c r="AF4" s="14" t="s">
        <v>65</v>
      </c>
      <c r="AG4" s="129" t="s">
        <v>85</v>
      </c>
      <c r="AH4" s="129" t="s">
        <v>57</v>
      </c>
      <c r="AI4" s="129" t="s">
        <v>57</v>
      </c>
      <c r="AJ4" s="129" t="s">
        <v>62</v>
      </c>
      <c r="AK4" s="129" t="s">
        <v>62</v>
      </c>
      <c r="AL4" s="129" t="s">
        <v>62</v>
      </c>
      <c r="AM4" s="129" t="s">
        <v>175</v>
      </c>
    </row>
    <row r="5" spans="1:39" ht="12.75">
      <c r="A5" s="53" t="s">
        <v>2</v>
      </c>
      <c r="B5" s="64" t="s">
        <v>156</v>
      </c>
      <c r="C5" s="54" t="s">
        <v>39</v>
      </c>
      <c r="D5" s="73"/>
      <c r="E5" s="74" t="s">
        <v>143</v>
      </c>
      <c r="F5" s="74"/>
      <c r="G5" s="75"/>
      <c r="H5" s="75">
        <v>1</v>
      </c>
      <c r="I5" s="76"/>
      <c r="J5" s="75" t="s">
        <v>38</v>
      </c>
      <c r="K5" s="55" t="s">
        <v>128</v>
      </c>
      <c r="L5" s="55" t="s">
        <v>128</v>
      </c>
      <c r="M5" s="55" t="s">
        <v>128</v>
      </c>
      <c r="N5" s="55" t="s">
        <v>128</v>
      </c>
      <c r="O5" s="75" t="s">
        <v>128</v>
      </c>
      <c r="P5" s="55" t="s">
        <v>128</v>
      </c>
      <c r="Q5" s="78" t="s">
        <v>128</v>
      </c>
      <c r="R5" s="75" t="s">
        <v>128</v>
      </c>
      <c r="S5" s="75" t="s">
        <v>128</v>
      </c>
      <c r="T5" s="75" t="s">
        <v>128</v>
      </c>
      <c r="U5" s="55" t="s">
        <v>128</v>
      </c>
      <c r="V5" s="55" t="s">
        <v>128</v>
      </c>
      <c r="W5" s="77"/>
      <c r="X5" s="75" t="s">
        <v>128</v>
      </c>
      <c r="Y5" s="55" t="s">
        <v>128</v>
      </c>
      <c r="Z5" s="55" t="s">
        <v>128</v>
      </c>
      <c r="AA5" s="80" t="s">
        <v>128</v>
      </c>
      <c r="AB5" s="55" t="s">
        <v>128</v>
      </c>
      <c r="AC5" s="55" t="s">
        <v>128</v>
      </c>
      <c r="AD5" s="55" t="s">
        <v>128</v>
      </c>
      <c r="AE5" s="55" t="s">
        <v>128</v>
      </c>
      <c r="AF5" s="79" t="s">
        <v>128</v>
      </c>
      <c r="AG5" s="79" t="s">
        <v>128</v>
      </c>
      <c r="AH5" s="79" t="s">
        <v>128</v>
      </c>
      <c r="AI5" s="79" t="s">
        <v>128</v>
      </c>
      <c r="AJ5" s="79" t="s">
        <v>128</v>
      </c>
      <c r="AK5" s="79" t="s">
        <v>128</v>
      </c>
      <c r="AL5" s="79" t="s">
        <v>128</v>
      </c>
      <c r="AM5" s="79" t="s">
        <v>128</v>
      </c>
    </row>
    <row r="6" spans="1:39" ht="12.75">
      <c r="A6" s="53" t="s">
        <v>2</v>
      </c>
      <c r="B6" s="64" t="s">
        <v>156</v>
      </c>
      <c r="C6" s="54">
        <f>C5+1</f>
        <v>2</v>
      </c>
      <c r="D6" s="73"/>
      <c r="E6" s="74" t="s">
        <v>143</v>
      </c>
      <c r="F6" s="74"/>
      <c r="G6" s="75"/>
      <c r="H6" s="75">
        <v>1</v>
      </c>
      <c r="I6" s="76"/>
      <c r="J6" s="75" t="s">
        <v>38</v>
      </c>
      <c r="K6" s="55" t="s">
        <v>128</v>
      </c>
      <c r="L6" s="55" t="s">
        <v>128</v>
      </c>
      <c r="M6" s="55" t="s">
        <v>128</v>
      </c>
      <c r="N6" s="55" t="s">
        <v>128</v>
      </c>
      <c r="O6" s="75" t="s">
        <v>128</v>
      </c>
      <c r="P6" s="55" t="s">
        <v>128</v>
      </c>
      <c r="Q6" s="78" t="s">
        <v>128</v>
      </c>
      <c r="R6" s="75" t="s">
        <v>128</v>
      </c>
      <c r="S6" s="75" t="s">
        <v>128</v>
      </c>
      <c r="T6" s="75" t="s">
        <v>128</v>
      </c>
      <c r="U6" s="55" t="s">
        <v>128</v>
      </c>
      <c r="V6" s="55" t="s">
        <v>128</v>
      </c>
      <c r="W6" s="77"/>
      <c r="X6" s="75" t="s">
        <v>128</v>
      </c>
      <c r="Y6" s="55" t="s">
        <v>128</v>
      </c>
      <c r="Z6" s="55" t="s">
        <v>128</v>
      </c>
      <c r="AA6" s="80" t="s">
        <v>128</v>
      </c>
      <c r="AB6" s="55" t="s">
        <v>128</v>
      </c>
      <c r="AC6" s="55" t="s">
        <v>128</v>
      </c>
      <c r="AD6" s="55" t="s">
        <v>128</v>
      </c>
      <c r="AE6" s="55" t="s">
        <v>128</v>
      </c>
      <c r="AF6" s="79" t="s">
        <v>128</v>
      </c>
      <c r="AG6" s="79" t="s">
        <v>128</v>
      </c>
      <c r="AH6" s="79" t="s">
        <v>128</v>
      </c>
      <c r="AI6" s="79" t="s">
        <v>128</v>
      </c>
      <c r="AJ6" s="79" t="s">
        <v>128</v>
      </c>
      <c r="AK6" s="79" t="s">
        <v>128</v>
      </c>
      <c r="AL6" s="79" t="s">
        <v>128</v>
      </c>
      <c r="AM6" s="79" t="s">
        <v>128</v>
      </c>
    </row>
    <row r="7" spans="1:39" ht="12.75">
      <c r="A7" s="53" t="s">
        <v>2</v>
      </c>
      <c r="B7" s="64" t="s">
        <v>156</v>
      </c>
      <c r="C7" s="54">
        <f aca="true" t="shared" si="0" ref="C7:C14">C6+1</f>
        <v>3</v>
      </c>
      <c r="D7" s="73"/>
      <c r="E7" s="74" t="s">
        <v>143</v>
      </c>
      <c r="F7" s="74"/>
      <c r="G7" s="75"/>
      <c r="H7" s="75">
        <v>1</v>
      </c>
      <c r="I7" s="76"/>
      <c r="J7" s="75" t="s">
        <v>38</v>
      </c>
      <c r="K7" s="55" t="s">
        <v>128</v>
      </c>
      <c r="L7" s="55" t="s">
        <v>128</v>
      </c>
      <c r="M7" s="55" t="s">
        <v>128</v>
      </c>
      <c r="N7" s="55" t="s">
        <v>128</v>
      </c>
      <c r="O7" s="75" t="s">
        <v>128</v>
      </c>
      <c r="P7" s="55" t="s">
        <v>128</v>
      </c>
      <c r="Q7" s="78" t="s">
        <v>128</v>
      </c>
      <c r="R7" s="75" t="s">
        <v>128</v>
      </c>
      <c r="S7" s="75" t="s">
        <v>128</v>
      </c>
      <c r="T7" s="75" t="s">
        <v>128</v>
      </c>
      <c r="U7" s="55" t="s">
        <v>128</v>
      </c>
      <c r="V7" s="55" t="s">
        <v>128</v>
      </c>
      <c r="W7" s="77"/>
      <c r="X7" s="75" t="s">
        <v>128</v>
      </c>
      <c r="Y7" s="55" t="s">
        <v>128</v>
      </c>
      <c r="Z7" s="55" t="s">
        <v>128</v>
      </c>
      <c r="AA7" s="80" t="s">
        <v>128</v>
      </c>
      <c r="AB7" s="55" t="s">
        <v>128</v>
      </c>
      <c r="AC7" s="55" t="s">
        <v>128</v>
      </c>
      <c r="AD7" s="55" t="s">
        <v>128</v>
      </c>
      <c r="AE7" s="55" t="s">
        <v>128</v>
      </c>
      <c r="AF7" s="79" t="s">
        <v>128</v>
      </c>
      <c r="AG7" s="79" t="s">
        <v>128</v>
      </c>
      <c r="AH7" s="79" t="s">
        <v>128</v>
      </c>
      <c r="AI7" s="79" t="s">
        <v>128</v>
      </c>
      <c r="AJ7" s="79" t="s">
        <v>128</v>
      </c>
      <c r="AK7" s="79" t="s">
        <v>128</v>
      </c>
      <c r="AL7" s="79" t="s">
        <v>128</v>
      </c>
      <c r="AM7" s="79" t="s">
        <v>128</v>
      </c>
    </row>
    <row r="8" spans="1:39" ht="12.75">
      <c r="A8" s="53" t="s">
        <v>2</v>
      </c>
      <c r="B8" s="64" t="s">
        <v>156</v>
      </c>
      <c r="C8" s="54">
        <f t="shared" si="0"/>
        <v>4</v>
      </c>
      <c r="D8" s="73"/>
      <c r="E8" s="74" t="s">
        <v>143</v>
      </c>
      <c r="F8" s="74"/>
      <c r="G8" s="75"/>
      <c r="H8" s="75">
        <v>1</v>
      </c>
      <c r="I8" s="76"/>
      <c r="J8" s="75" t="s">
        <v>38</v>
      </c>
      <c r="K8" s="55" t="s">
        <v>128</v>
      </c>
      <c r="L8" s="55" t="s">
        <v>128</v>
      </c>
      <c r="M8" s="55" t="s">
        <v>128</v>
      </c>
      <c r="N8" s="55" t="s">
        <v>128</v>
      </c>
      <c r="O8" s="75" t="s">
        <v>128</v>
      </c>
      <c r="P8" s="55" t="s">
        <v>128</v>
      </c>
      <c r="Q8" s="78" t="s">
        <v>128</v>
      </c>
      <c r="R8" s="75" t="s">
        <v>128</v>
      </c>
      <c r="S8" s="75" t="s">
        <v>128</v>
      </c>
      <c r="T8" s="75" t="s">
        <v>128</v>
      </c>
      <c r="U8" s="55" t="s">
        <v>128</v>
      </c>
      <c r="V8" s="55" t="s">
        <v>128</v>
      </c>
      <c r="W8" s="77"/>
      <c r="X8" s="75" t="s">
        <v>128</v>
      </c>
      <c r="Y8" s="55" t="s">
        <v>128</v>
      </c>
      <c r="Z8" s="55" t="s">
        <v>128</v>
      </c>
      <c r="AA8" s="80" t="s">
        <v>128</v>
      </c>
      <c r="AB8" s="55" t="s">
        <v>128</v>
      </c>
      <c r="AC8" s="55" t="s">
        <v>128</v>
      </c>
      <c r="AD8" s="55" t="s">
        <v>128</v>
      </c>
      <c r="AE8" s="55" t="s">
        <v>128</v>
      </c>
      <c r="AF8" s="79" t="s">
        <v>128</v>
      </c>
      <c r="AG8" s="79" t="s">
        <v>128</v>
      </c>
      <c r="AH8" s="79" t="s">
        <v>128</v>
      </c>
      <c r="AI8" s="79" t="s">
        <v>128</v>
      </c>
      <c r="AJ8" s="79" t="s">
        <v>128</v>
      </c>
      <c r="AK8" s="79" t="s">
        <v>128</v>
      </c>
      <c r="AL8" s="79" t="s">
        <v>128</v>
      </c>
      <c r="AM8" s="79" t="s">
        <v>128</v>
      </c>
    </row>
    <row r="9" spans="1:39" ht="12.75">
      <c r="A9" s="53" t="s">
        <v>2</v>
      </c>
      <c r="B9" s="64" t="s">
        <v>156</v>
      </c>
      <c r="C9" s="54">
        <f t="shared" si="0"/>
        <v>5</v>
      </c>
      <c r="D9" s="73"/>
      <c r="E9" s="74" t="s">
        <v>143</v>
      </c>
      <c r="F9" s="74"/>
      <c r="G9" s="75"/>
      <c r="H9" s="75">
        <v>1</v>
      </c>
      <c r="I9" s="76"/>
      <c r="J9" s="75" t="s">
        <v>38</v>
      </c>
      <c r="K9" s="55" t="s">
        <v>128</v>
      </c>
      <c r="L9" s="55" t="s">
        <v>128</v>
      </c>
      <c r="M9" s="55" t="s">
        <v>128</v>
      </c>
      <c r="N9" s="55" t="s">
        <v>128</v>
      </c>
      <c r="O9" s="75" t="s">
        <v>128</v>
      </c>
      <c r="P9" s="55" t="s">
        <v>128</v>
      </c>
      <c r="Q9" s="78" t="s">
        <v>128</v>
      </c>
      <c r="R9" s="75" t="s">
        <v>128</v>
      </c>
      <c r="S9" s="75" t="s">
        <v>128</v>
      </c>
      <c r="T9" s="75" t="s">
        <v>128</v>
      </c>
      <c r="U9" s="55" t="s">
        <v>128</v>
      </c>
      <c r="V9" s="55" t="s">
        <v>128</v>
      </c>
      <c r="W9" s="77"/>
      <c r="X9" s="75" t="s">
        <v>128</v>
      </c>
      <c r="Y9" s="55" t="s">
        <v>128</v>
      </c>
      <c r="Z9" s="55" t="s">
        <v>128</v>
      </c>
      <c r="AA9" s="80" t="s">
        <v>128</v>
      </c>
      <c r="AB9" s="55" t="s">
        <v>128</v>
      </c>
      <c r="AC9" s="55" t="s">
        <v>128</v>
      </c>
      <c r="AD9" s="55" t="s">
        <v>128</v>
      </c>
      <c r="AE9" s="55" t="s">
        <v>128</v>
      </c>
      <c r="AF9" s="79" t="s">
        <v>128</v>
      </c>
      <c r="AG9" s="79" t="s">
        <v>128</v>
      </c>
      <c r="AH9" s="79" t="s">
        <v>128</v>
      </c>
      <c r="AI9" s="79" t="s">
        <v>128</v>
      </c>
      <c r="AJ9" s="79" t="s">
        <v>128</v>
      </c>
      <c r="AK9" s="79" t="s">
        <v>128</v>
      </c>
      <c r="AL9" s="79" t="s">
        <v>128</v>
      </c>
      <c r="AM9" s="79" t="s">
        <v>128</v>
      </c>
    </row>
    <row r="10" spans="1:39" ht="12.75">
      <c r="A10" s="53" t="s">
        <v>2</v>
      </c>
      <c r="B10" s="64" t="s">
        <v>156</v>
      </c>
      <c r="C10" s="54">
        <f t="shared" si="0"/>
        <v>6</v>
      </c>
      <c r="D10" s="73"/>
      <c r="E10" s="74" t="s">
        <v>143</v>
      </c>
      <c r="F10" s="74"/>
      <c r="G10" s="75"/>
      <c r="H10" s="75">
        <v>1</v>
      </c>
      <c r="I10" s="76"/>
      <c r="J10" s="75" t="s">
        <v>38</v>
      </c>
      <c r="K10" s="55" t="s">
        <v>128</v>
      </c>
      <c r="L10" s="55" t="s">
        <v>128</v>
      </c>
      <c r="M10" s="55" t="s">
        <v>128</v>
      </c>
      <c r="N10" s="55" t="s">
        <v>128</v>
      </c>
      <c r="O10" s="75" t="s">
        <v>128</v>
      </c>
      <c r="P10" s="55" t="s">
        <v>128</v>
      </c>
      <c r="Q10" s="78" t="s">
        <v>128</v>
      </c>
      <c r="R10" s="75" t="s">
        <v>128</v>
      </c>
      <c r="S10" s="75" t="s">
        <v>128</v>
      </c>
      <c r="T10" s="75" t="s">
        <v>128</v>
      </c>
      <c r="U10" s="55" t="s">
        <v>128</v>
      </c>
      <c r="V10" s="55" t="s">
        <v>128</v>
      </c>
      <c r="W10" s="77"/>
      <c r="X10" s="75" t="s">
        <v>128</v>
      </c>
      <c r="Y10" s="55" t="s">
        <v>128</v>
      </c>
      <c r="Z10" s="55" t="s">
        <v>128</v>
      </c>
      <c r="AA10" s="80" t="s">
        <v>128</v>
      </c>
      <c r="AB10" s="55" t="s">
        <v>128</v>
      </c>
      <c r="AC10" s="55" t="s">
        <v>128</v>
      </c>
      <c r="AD10" s="55" t="s">
        <v>128</v>
      </c>
      <c r="AE10" s="55" t="s">
        <v>128</v>
      </c>
      <c r="AF10" s="79" t="s">
        <v>128</v>
      </c>
      <c r="AG10" s="79" t="s">
        <v>128</v>
      </c>
      <c r="AH10" s="79" t="s">
        <v>128</v>
      </c>
      <c r="AI10" s="79" t="s">
        <v>128</v>
      </c>
      <c r="AJ10" s="79" t="s">
        <v>128</v>
      </c>
      <c r="AK10" s="79" t="s">
        <v>128</v>
      </c>
      <c r="AL10" s="79" t="s">
        <v>128</v>
      </c>
      <c r="AM10" s="79" t="s">
        <v>128</v>
      </c>
    </row>
    <row r="11" spans="1:39" ht="12.75">
      <c r="A11" s="53" t="s">
        <v>2</v>
      </c>
      <c r="B11" s="64" t="s">
        <v>156</v>
      </c>
      <c r="C11" s="54">
        <f t="shared" si="0"/>
        <v>7</v>
      </c>
      <c r="D11" s="73"/>
      <c r="E11" s="74" t="s">
        <v>143</v>
      </c>
      <c r="F11" s="74"/>
      <c r="G11" s="75"/>
      <c r="H11" s="75">
        <v>1</v>
      </c>
      <c r="I11" s="76"/>
      <c r="J11" s="75" t="s">
        <v>38</v>
      </c>
      <c r="K11" s="55" t="s">
        <v>128</v>
      </c>
      <c r="L11" s="55" t="s">
        <v>128</v>
      </c>
      <c r="M11" s="55" t="s">
        <v>128</v>
      </c>
      <c r="N11" s="55" t="s">
        <v>128</v>
      </c>
      <c r="O11" s="75" t="s">
        <v>128</v>
      </c>
      <c r="P11" s="55" t="s">
        <v>128</v>
      </c>
      <c r="Q11" s="78" t="s">
        <v>128</v>
      </c>
      <c r="R11" s="75" t="s">
        <v>128</v>
      </c>
      <c r="S11" s="75" t="s">
        <v>128</v>
      </c>
      <c r="T11" s="75" t="s">
        <v>128</v>
      </c>
      <c r="U11" s="55" t="s">
        <v>128</v>
      </c>
      <c r="V11" s="55" t="s">
        <v>128</v>
      </c>
      <c r="W11" s="77"/>
      <c r="X11" s="75" t="s">
        <v>128</v>
      </c>
      <c r="Y11" s="55" t="s">
        <v>128</v>
      </c>
      <c r="Z11" s="55" t="s">
        <v>128</v>
      </c>
      <c r="AA11" s="80" t="s">
        <v>128</v>
      </c>
      <c r="AB11" s="55" t="s">
        <v>128</v>
      </c>
      <c r="AC11" s="55" t="s">
        <v>128</v>
      </c>
      <c r="AD11" s="55" t="s">
        <v>128</v>
      </c>
      <c r="AE11" s="55" t="s">
        <v>128</v>
      </c>
      <c r="AF11" s="79" t="s">
        <v>128</v>
      </c>
      <c r="AG11" s="79" t="s">
        <v>128</v>
      </c>
      <c r="AH11" s="79" t="s">
        <v>128</v>
      </c>
      <c r="AI11" s="79" t="s">
        <v>128</v>
      </c>
      <c r="AJ11" s="79" t="s">
        <v>128</v>
      </c>
      <c r="AK11" s="79" t="s">
        <v>128</v>
      </c>
      <c r="AL11" s="79" t="s">
        <v>128</v>
      </c>
      <c r="AM11" s="79" t="s">
        <v>128</v>
      </c>
    </row>
    <row r="12" spans="1:39" ht="12.75">
      <c r="A12" s="53" t="s">
        <v>2</v>
      </c>
      <c r="B12" s="64" t="s">
        <v>156</v>
      </c>
      <c r="C12" s="54">
        <f t="shared" si="0"/>
        <v>8</v>
      </c>
      <c r="D12" s="73"/>
      <c r="E12" s="74" t="s">
        <v>143</v>
      </c>
      <c r="F12" s="74"/>
      <c r="G12" s="75"/>
      <c r="H12" s="75">
        <v>1</v>
      </c>
      <c r="I12" s="76"/>
      <c r="J12" s="75" t="s">
        <v>38</v>
      </c>
      <c r="K12" s="55" t="s">
        <v>128</v>
      </c>
      <c r="L12" s="55" t="s">
        <v>128</v>
      </c>
      <c r="M12" s="55" t="s">
        <v>128</v>
      </c>
      <c r="N12" s="55" t="s">
        <v>128</v>
      </c>
      <c r="O12" s="75" t="s">
        <v>128</v>
      </c>
      <c r="P12" s="55" t="s">
        <v>128</v>
      </c>
      <c r="Q12" s="78" t="s">
        <v>128</v>
      </c>
      <c r="R12" s="75" t="s">
        <v>128</v>
      </c>
      <c r="S12" s="75" t="s">
        <v>128</v>
      </c>
      <c r="T12" s="75" t="s">
        <v>128</v>
      </c>
      <c r="U12" s="55" t="s">
        <v>128</v>
      </c>
      <c r="V12" s="55" t="s">
        <v>128</v>
      </c>
      <c r="W12" s="77"/>
      <c r="X12" s="75" t="s">
        <v>128</v>
      </c>
      <c r="Y12" s="55" t="s">
        <v>128</v>
      </c>
      <c r="Z12" s="55" t="s">
        <v>128</v>
      </c>
      <c r="AA12" s="80" t="s">
        <v>128</v>
      </c>
      <c r="AB12" s="55" t="s">
        <v>128</v>
      </c>
      <c r="AC12" s="55" t="s">
        <v>128</v>
      </c>
      <c r="AD12" s="55" t="s">
        <v>128</v>
      </c>
      <c r="AE12" s="55" t="s">
        <v>128</v>
      </c>
      <c r="AF12" s="79" t="s">
        <v>128</v>
      </c>
      <c r="AG12" s="79" t="s">
        <v>128</v>
      </c>
      <c r="AH12" s="79" t="s">
        <v>128</v>
      </c>
      <c r="AI12" s="79" t="s">
        <v>128</v>
      </c>
      <c r="AJ12" s="79" t="s">
        <v>128</v>
      </c>
      <c r="AK12" s="79" t="s">
        <v>128</v>
      </c>
      <c r="AL12" s="79" t="s">
        <v>128</v>
      </c>
      <c r="AM12" s="79" t="s">
        <v>128</v>
      </c>
    </row>
    <row r="13" spans="1:39" ht="12.75">
      <c r="A13" s="53" t="s">
        <v>2</v>
      </c>
      <c r="B13" s="64" t="s">
        <v>156</v>
      </c>
      <c r="C13" s="54">
        <f t="shared" si="0"/>
        <v>9</v>
      </c>
      <c r="D13" s="73"/>
      <c r="E13" s="74" t="s">
        <v>143</v>
      </c>
      <c r="F13" s="74"/>
      <c r="G13" s="75"/>
      <c r="H13" s="75">
        <v>1</v>
      </c>
      <c r="I13" s="76"/>
      <c r="J13" s="75" t="s">
        <v>38</v>
      </c>
      <c r="K13" s="55" t="s">
        <v>128</v>
      </c>
      <c r="L13" s="55" t="s">
        <v>128</v>
      </c>
      <c r="M13" s="55" t="s">
        <v>128</v>
      </c>
      <c r="N13" s="55" t="s">
        <v>128</v>
      </c>
      <c r="O13" s="75" t="s">
        <v>128</v>
      </c>
      <c r="P13" s="55" t="s">
        <v>128</v>
      </c>
      <c r="Q13" s="78" t="s">
        <v>128</v>
      </c>
      <c r="R13" s="75" t="s">
        <v>128</v>
      </c>
      <c r="S13" s="75" t="s">
        <v>128</v>
      </c>
      <c r="T13" s="75" t="s">
        <v>128</v>
      </c>
      <c r="U13" s="55" t="s">
        <v>128</v>
      </c>
      <c r="V13" s="55" t="s">
        <v>128</v>
      </c>
      <c r="W13" s="77"/>
      <c r="X13" s="75" t="s">
        <v>128</v>
      </c>
      <c r="Y13" s="55" t="s">
        <v>128</v>
      </c>
      <c r="Z13" s="55" t="s">
        <v>128</v>
      </c>
      <c r="AA13" s="80" t="s">
        <v>128</v>
      </c>
      <c r="AB13" s="55" t="s">
        <v>128</v>
      </c>
      <c r="AC13" s="55" t="s">
        <v>128</v>
      </c>
      <c r="AD13" s="55" t="s">
        <v>128</v>
      </c>
      <c r="AE13" s="55" t="s">
        <v>128</v>
      </c>
      <c r="AF13" s="79" t="s">
        <v>128</v>
      </c>
      <c r="AG13" s="79" t="s">
        <v>128</v>
      </c>
      <c r="AH13" s="79" t="s">
        <v>128</v>
      </c>
      <c r="AI13" s="79" t="s">
        <v>128</v>
      </c>
      <c r="AJ13" s="79" t="s">
        <v>128</v>
      </c>
      <c r="AK13" s="79" t="s">
        <v>128</v>
      </c>
      <c r="AL13" s="79" t="s">
        <v>128</v>
      </c>
      <c r="AM13" s="79" t="s">
        <v>128</v>
      </c>
    </row>
    <row r="14" spans="1:39" ht="12.75">
      <c r="A14" s="53" t="s">
        <v>2</v>
      </c>
      <c r="B14" s="64" t="s">
        <v>156</v>
      </c>
      <c r="C14" s="54">
        <f t="shared" si="0"/>
        <v>10</v>
      </c>
      <c r="D14" s="73"/>
      <c r="E14" s="74" t="s">
        <v>143</v>
      </c>
      <c r="F14" s="74"/>
      <c r="G14" s="75"/>
      <c r="H14" s="75">
        <v>1</v>
      </c>
      <c r="I14" s="76"/>
      <c r="J14" s="75" t="s">
        <v>38</v>
      </c>
      <c r="K14" s="55" t="s">
        <v>128</v>
      </c>
      <c r="L14" s="55" t="s">
        <v>128</v>
      </c>
      <c r="M14" s="55" t="s">
        <v>128</v>
      </c>
      <c r="N14" s="55" t="s">
        <v>128</v>
      </c>
      <c r="O14" s="75" t="s">
        <v>128</v>
      </c>
      <c r="P14" s="55" t="s">
        <v>128</v>
      </c>
      <c r="Q14" s="78" t="s">
        <v>128</v>
      </c>
      <c r="R14" s="75" t="s">
        <v>128</v>
      </c>
      <c r="S14" s="75" t="s">
        <v>128</v>
      </c>
      <c r="T14" s="75" t="s">
        <v>128</v>
      </c>
      <c r="U14" s="55" t="s">
        <v>128</v>
      </c>
      <c r="V14" s="55" t="s">
        <v>128</v>
      </c>
      <c r="W14" s="77"/>
      <c r="X14" s="75" t="s">
        <v>128</v>
      </c>
      <c r="Y14" s="55" t="s">
        <v>128</v>
      </c>
      <c r="Z14" s="55" t="s">
        <v>128</v>
      </c>
      <c r="AA14" s="80" t="s">
        <v>128</v>
      </c>
      <c r="AB14" s="55" t="s">
        <v>128</v>
      </c>
      <c r="AC14" s="55" t="s">
        <v>128</v>
      </c>
      <c r="AD14" s="55" t="s">
        <v>128</v>
      </c>
      <c r="AE14" s="55" t="s">
        <v>128</v>
      </c>
      <c r="AF14" s="79" t="s">
        <v>128</v>
      </c>
      <c r="AG14" s="79" t="s">
        <v>128</v>
      </c>
      <c r="AH14" s="79" t="s">
        <v>128</v>
      </c>
      <c r="AI14" s="79" t="s">
        <v>128</v>
      </c>
      <c r="AJ14" s="79" t="s">
        <v>128</v>
      </c>
      <c r="AK14" s="79" t="s">
        <v>128</v>
      </c>
      <c r="AL14" s="79" t="s">
        <v>128</v>
      </c>
      <c r="AM14" s="79" t="s">
        <v>128</v>
      </c>
    </row>
    <row r="16" spans="2:33" ht="12.75">
      <c r="B16" s="145" t="s">
        <v>145</v>
      </c>
      <c r="C16" s="145"/>
      <c r="D16" s="145"/>
      <c r="Q16" s="151"/>
      <c r="R16" s="151"/>
      <c r="S16" s="151"/>
      <c r="T16" s="151"/>
      <c r="W16" s="81" t="s">
        <v>161</v>
      </c>
      <c r="AF16" s="148" t="s">
        <v>150</v>
      </c>
      <c r="AG16" s="148"/>
    </row>
    <row r="17" spans="2:33" ht="12.75">
      <c r="B17" s="146" t="s">
        <v>146</v>
      </c>
      <c r="C17" s="146"/>
      <c r="D17" s="146"/>
      <c r="Q17" s="151"/>
      <c r="R17" s="151"/>
      <c r="S17" s="151"/>
      <c r="T17" s="151"/>
      <c r="AF17" s="148"/>
      <c r="AG17" s="148"/>
    </row>
    <row r="18" spans="2:33" ht="12.75">
      <c r="B18" s="147" t="s">
        <v>147</v>
      </c>
      <c r="C18" s="147"/>
      <c r="D18" s="147"/>
      <c r="Q18" s="151"/>
      <c r="R18" s="151"/>
      <c r="S18" s="151"/>
      <c r="T18" s="151"/>
      <c r="AF18" s="148"/>
      <c r="AG18" s="148"/>
    </row>
    <row r="19" spans="2:33" ht="12.75">
      <c r="B19" s="149" t="s">
        <v>148</v>
      </c>
      <c r="C19" s="149"/>
      <c r="D19" s="149"/>
      <c r="Q19" s="151"/>
      <c r="R19" s="151"/>
      <c r="S19" s="151"/>
      <c r="T19" s="151"/>
      <c r="AF19" s="148"/>
      <c r="AG19" s="148"/>
    </row>
    <row r="20" spans="2:33" ht="12" customHeight="1">
      <c r="B20" s="150" t="s">
        <v>149</v>
      </c>
      <c r="C20" s="150"/>
      <c r="D20" s="150"/>
      <c r="Q20" s="151"/>
      <c r="R20" s="151"/>
      <c r="S20" s="151"/>
      <c r="T20" s="151"/>
      <c r="AF20" s="148"/>
      <c r="AG20" s="148"/>
    </row>
    <row r="21" spans="17:33" ht="12.75">
      <c r="Q21" s="151"/>
      <c r="R21" s="151"/>
      <c r="S21" s="151"/>
      <c r="T21" s="151"/>
      <c r="AF21" s="148"/>
      <c r="AG21" s="148"/>
    </row>
    <row r="22" ht="38.25">
      <c r="B22" s="119" t="s">
        <v>180</v>
      </c>
    </row>
  </sheetData>
  <sheetProtection/>
  <mergeCells count="8">
    <mergeCell ref="A1:J1"/>
    <mergeCell ref="B16:D16"/>
    <mergeCell ref="B17:D17"/>
    <mergeCell ref="B18:D18"/>
    <mergeCell ref="AF16:AG21"/>
    <mergeCell ref="B19:D19"/>
    <mergeCell ref="B20:D20"/>
    <mergeCell ref="Q16:T21"/>
  </mergeCells>
  <printOptions/>
  <pageMargins left="0.25" right="0.25" top="1" bottom="1" header="0.5" footer="0.5"/>
  <pageSetup horizontalDpi="600" verticalDpi="60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0.7109375" style="0" customWidth="1"/>
  </cols>
  <sheetData>
    <row r="1" spans="1:10" ht="18">
      <c r="A1" s="144" t="s">
        <v>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32" s="42" customFormat="1" ht="12.75">
      <c r="A2" s="42">
        <v>1</v>
      </c>
      <c r="B2" s="42">
        <v>2</v>
      </c>
      <c r="C2" s="43" t="s">
        <v>6</v>
      </c>
      <c r="D2" s="42">
        <v>4</v>
      </c>
      <c r="E2" s="83"/>
      <c r="F2" s="83"/>
      <c r="G2" s="83"/>
      <c r="H2" s="83"/>
      <c r="I2" s="84"/>
      <c r="J2" s="83"/>
      <c r="K2" s="83"/>
      <c r="L2" s="83"/>
      <c r="M2" s="83"/>
      <c r="N2" s="83"/>
      <c r="O2" s="83"/>
      <c r="P2" s="83"/>
      <c r="Q2" s="85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1" customFormat="1" ht="36">
      <c r="A3" s="130" t="s">
        <v>72</v>
      </c>
      <c r="B3" s="131" t="s">
        <v>73</v>
      </c>
      <c r="C3" s="132" t="s">
        <v>74</v>
      </c>
      <c r="D3" s="131" t="s">
        <v>162</v>
      </c>
      <c r="E3" s="86"/>
      <c r="F3" s="86"/>
      <c r="G3" s="86"/>
      <c r="H3" s="86"/>
      <c r="I3" s="87"/>
      <c r="J3" s="86"/>
      <c r="K3" s="88"/>
      <c r="L3" s="88"/>
      <c r="M3" s="88"/>
      <c r="N3" s="88"/>
      <c r="O3" s="88"/>
      <c r="P3" s="88"/>
      <c r="Q3" s="89"/>
      <c r="R3" s="90"/>
      <c r="S3" s="90"/>
      <c r="T3" s="88"/>
      <c r="U3" s="88"/>
      <c r="V3" s="88"/>
      <c r="W3" s="88"/>
      <c r="X3" s="88"/>
      <c r="Y3" s="88"/>
      <c r="Z3" s="88"/>
      <c r="AA3" s="91"/>
      <c r="AB3" s="91"/>
      <c r="AC3" s="91"/>
      <c r="AD3" s="91"/>
      <c r="AE3" s="91"/>
      <c r="AF3" s="91"/>
    </row>
    <row r="4" spans="1:32" s="52" customFormat="1" ht="12.75" customHeight="1">
      <c r="A4" s="133" t="s">
        <v>56</v>
      </c>
      <c r="B4" s="134" t="s">
        <v>57</v>
      </c>
      <c r="C4" s="135" t="s">
        <v>55</v>
      </c>
      <c r="D4" s="134" t="s">
        <v>176</v>
      </c>
      <c r="E4" s="92"/>
      <c r="F4" s="92"/>
      <c r="G4" s="92"/>
      <c r="H4" s="92"/>
      <c r="I4" s="93"/>
      <c r="J4" s="92"/>
      <c r="K4" s="94"/>
      <c r="L4" s="94"/>
      <c r="M4" s="94"/>
      <c r="N4" s="94"/>
      <c r="O4" s="94"/>
      <c r="P4" s="94"/>
      <c r="Q4" s="94"/>
      <c r="R4" s="95"/>
      <c r="S4" s="95"/>
      <c r="T4" s="94"/>
      <c r="U4" s="94"/>
      <c r="V4" s="94"/>
      <c r="W4" s="94"/>
      <c r="X4" s="94"/>
      <c r="Y4" s="94"/>
      <c r="Z4" s="94"/>
      <c r="AA4" s="96"/>
      <c r="AB4" s="96"/>
      <c r="AC4" s="96"/>
      <c r="AD4" s="96"/>
      <c r="AE4" s="96"/>
      <c r="AF4" s="96"/>
    </row>
    <row r="5" spans="1:32" s="40" customFormat="1" ht="12.75">
      <c r="A5" s="53" t="s">
        <v>179</v>
      </c>
      <c r="B5" s="64" t="s">
        <v>156</v>
      </c>
      <c r="C5" s="54" t="s">
        <v>39</v>
      </c>
      <c r="D5" s="73"/>
      <c r="E5" s="97"/>
      <c r="F5" s="97"/>
      <c r="G5" s="91"/>
      <c r="H5" s="91"/>
      <c r="I5" s="98"/>
      <c r="J5" s="91"/>
      <c r="K5" s="91"/>
      <c r="L5" s="91"/>
      <c r="M5" s="91"/>
      <c r="N5" s="91"/>
      <c r="O5" s="91"/>
      <c r="P5" s="91"/>
      <c r="Q5" s="99"/>
      <c r="R5" s="91"/>
      <c r="S5" s="91"/>
      <c r="T5" s="91"/>
      <c r="U5" s="91"/>
      <c r="V5" s="91"/>
      <c r="W5" s="100"/>
      <c r="X5" s="91"/>
      <c r="Y5" s="91"/>
      <c r="Z5" s="91"/>
      <c r="AA5" s="101"/>
      <c r="AB5" s="91"/>
      <c r="AC5" s="91"/>
      <c r="AD5" s="91"/>
      <c r="AE5" s="91"/>
      <c r="AF5" s="102"/>
    </row>
    <row r="6" spans="1:32" s="40" customFormat="1" ht="12.75">
      <c r="A6" s="53" t="s">
        <v>179</v>
      </c>
      <c r="B6" s="64" t="s">
        <v>156</v>
      </c>
      <c r="C6" s="54">
        <f>C5+1</f>
        <v>2</v>
      </c>
      <c r="D6" s="73"/>
      <c r="E6" s="97"/>
      <c r="F6" s="97"/>
      <c r="G6" s="91"/>
      <c r="H6" s="91"/>
      <c r="I6" s="98"/>
      <c r="J6" s="91"/>
      <c r="K6" s="91"/>
      <c r="L6" s="91"/>
      <c r="M6" s="91"/>
      <c r="N6" s="91"/>
      <c r="O6" s="91"/>
      <c r="P6" s="91"/>
      <c r="Q6" s="99"/>
      <c r="R6" s="91"/>
      <c r="S6" s="91"/>
      <c r="T6" s="91"/>
      <c r="U6" s="91"/>
      <c r="V6" s="91"/>
      <c r="W6" s="100"/>
      <c r="X6" s="91"/>
      <c r="Y6" s="91"/>
      <c r="Z6" s="91"/>
      <c r="AA6" s="101"/>
      <c r="AB6" s="91"/>
      <c r="AC6" s="91"/>
      <c r="AD6" s="91"/>
      <c r="AE6" s="91"/>
      <c r="AF6" s="102"/>
    </row>
    <row r="7" spans="1:32" s="40" customFormat="1" ht="12.75">
      <c r="A7" s="53" t="s">
        <v>179</v>
      </c>
      <c r="B7" s="64" t="s">
        <v>156</v>
      </c>
      <c r="C7" s="54">
        <f aca="true" t="shared" si="0" ref="C7:C14">C6+1</f>
        <v>3</v>
      </c>
      <c r="D7" s="73"/>
      <c r="E7" s="97"/>
      <c r="F7" s="97"/>
      <c r="G7" s="91"/>
      <c r="H7" s="91"/>
      <c r="I7" s="98"/>
      <c r="J7" s="91"/>
      <c r="K7" s="91"/>
      <c r="L7" s="91"/>
      <c r="M7" s="91"/>
      <c r="N7" s="91"/>
      <c r="O7" s="91"/>
      <c r="P7" s="91"/>
      <c r="Q7" s="99"/>
      <c r="R7" s="91"/>
      <c r="S7" s="91"/>
      <c r="T7" s="91"/>
      <c r="U7" s="91"/>
      <c r="V7" s="91"/>
      <c r="W7" s="100"/>
      <c r="X7" s="91"/>
      <c r="Y7" s="91"/>
      <c r="Z7" s="91"/>
      <c r="AA7" s="101"/>
      <c r="AB7" s="91"/>
      <c r="AC7" s="91"/>
      <c r="AD7" s="91"/>
      <c r="AE7" s="91"/>
      <c r="AF7" s="102"/>
    </row>
    <row r="8" spans="1:32" s="40" customFormat="1" ht="12.75">
      <c r="A8" s="53" t="s">
        <v>179</v>
      </c>
      <c r="B8" s="64" t="s">
        <v>156</v>
      </c>
      <c r="C8" s="54">
        <f t="shared" si="0"/>
        <v>4</v>
      </c>
      <c r="D8" s="73"/>
      <c r="E8" s="97"/>
      <c r="F8" s="97"/>
      <c r="G8" s="91"/>
      <c r="H8" s="91"/>
      <c r="I8" s="98"/>
      <c r="J8" s="91"/>
      <c r="K8" s="91"/>
      <c r="L8" s="91"/>
      <c r="M8" s="91"/>
      <c r="N8" s="91"/>
      <c r="O8" s="91"/>
      <c r="P8" s="91"/>
      <c r="Q8" s="99"/>
      <c r="R8" s="91"/>
      <c r="S8" s="91"/>
      <c r="T8" s="91"/>
      <c r="U8" s="91"/>
      <c r="V8" s="91"/>
      <c r="W8" s="100"/>
      <c r="X8" s="91"/>
      <c r="Y8" s="91"/>
      <c r="Z8" s="91"/>
      <c r="AA8" s="101"/>
      <c r="AB8" s="91"/>
      <c r="AC8" s="91"/>
      <c r="AD8" s="91"/>
      <c r="AE8" s="91"/>
      <c r="AF8" s="102"/>
    </row>
    <row r="9" spans="1:32" s="40" customFormat="1" ht="12.75">
      <c r="A9" s="53" t="s">
        <v>179</v>
      </c>
      <c r="B9" s="64" t="s">
        <v>156</v>
      </c>
      <c r="C9" s="54">
        <f t="shared" si="0"/>
        <v>5</v>
      </c>
      <c r="D9" s="73"/>
      <c r="E9" s="97"/>
      <c r="F9" s="97"/>
      <c r="G9" s="91"/>
      <c r="H9" s="91"/>
      <c r="I9" s="98"/>
      <c r="J9" s="91"/>
      <c r="K9" s="91"/>
      <c r="L9" s="91"/>
      <c r="M9" s="91"/>
      <c r="N9" s="91"/>
      <c r="O9" s="91"/>
      <c r="P9" s="91"/>
      <c r="Q9" s="99"/>
      <c r="R9" s="91"/>
      <c r="S9" s="91"/>
      <c r="T9" s="91"/>
      <c r="U9" s="91"/>
      <c r="V9" s="91"/>
      <c r="W9" s="100"/>
      <c r="X9" s="91"/>
      <c r="Y9" s="91"/>
      <c r="Z9" s="91"/>
      <c r="AA9" s="101"/>
      <c r="AB9" s="91"/>
      <c r="AC9" s="91"/>
      <c r="AD9" s="91"/>
      <c r="AE9" s="91"/>
      <c r="AF9" s="102"/>
    </row>
    <row r="10" spans="1:32" s="40" customFormat="1" ht="12.75">
      <c r="A10" s="53" t="s">
        <v>179</v>
      </c>
      <c r="B10" s="64" t="s">
        <v>156</v>
      </c>
      <c r="C10" s="54">
        <f t="shared" si="0"/>
        <v>6</v>
      </c>
      <c r="D10" s="73"/>
      <c r="E10" s="97"/>
      <c r="F10" s="97"/>
      <c r="G10" s="91"/>
      <c r="H10" s="91"/>
      <c r="I10" s="98"/>
      <c r="J10" s="91"/>
      <c r="K10" s="91"/>
      <c r="L10" s="91"/>
      <c r="M10" s="91"/>
      <c r="N10" s="91"/>
      <c r="O10" s="91"/>
      <c r="P10" s="91"/>
      <c r="Q10" s="99"/>
      <c r="R10" s="91"/>
      <c r="S10" s="91"/>
      <c r="T10" s="91"/>
      <c r="U10" s="91"/>
      <c r="V10" s="91"/>
      <c r="W10" s="100"/>
      <c r="X10" s="91"/>
      <c r="Y10" s="91"/>
      <c r="Z10" s="91"/>
      <c r="AA10" s="101"/>
      <c r="AB10" s="91"/>
      <c r="AC10" s="91"/>
      <c r="AD10" s="91"/>
      <c r="AE10" s="91"/>
      <c r="AF10" s="102"/>
    </row>
    <row r="11" spans="1:32" s="40" customFormat="1" ht="12.75">
      <c r="A11" s="53" t="s">
        <v>179</v>
      </c>
      <c r="B11" s="64" t="s">
        <v>156</v>
      </c>
      <c r="C11" s="54">
        <f t="shared" si="0"/>
        <v>7</v>
      </c>
      <c r="D11" s="73"/>
      <c r="E11" s="97"/>
      <c r="F11" s="97"/>
      <c r="G11" s="91"/>
      <c r="H11" s="91"/>
      <c r="I11" s="98"/>
      <c r="J11" s="91"/>
      <c r="K11" s="91"/>
      <c r="L11" s="91"/>
      <c r="M11" s="91"/>
      <c r="N11" s="91"/>
      <c r="O11" s="91"/>
      <c r="P11" s="91"/>
      <c r="Q11" s="99"/>
      <c r="R11" s="91"/>
      <c r="S11" s="91"/>
      <c r="T11" s="91"/>
      <c r="U11" s="91"/>
      <c r="V11" s="91"/>
      <c r="W11" s="100"/>
      <c r="X11" s="91"/>
      <c r="Y11" s="91"/>
      <c r="Z11" s="91"/>
      <c r="AA11" s="101"/>
      <c r="AB11" s="91"/>
      <c r="AC11" s="91"/>
      <c r="AD11" s="91"/>
      <c r="AE11" s="91"/>
      <c r="AF11" s="102"/>
    </row>
    <row r="12" spans="1:32" s="40" customFormat="1" ht="12.75">
      <c r="A12" s="53" t="s">
        <v>179</v>
      </c>
      <c r="B12" s="64" t="s">
        <v>156</v>
      </c>
      <c r="C12" s="54">
        <f t="shared" si="0"/>
        <v>8</v>
      </c>
      <c r="D12" s="73"/>
      <c r="E12" s="97"/>
      <c r="F12" s="97"/>
      <c r="G12" s="91"/>
      <c r="H12" s="91"/>
      <c r="I12" s="98"/>
      <c r="J12" s="91"/>
      <c r="K12" s="91"/>
      <c r="L12" s="91"/>
      <c r="M12" s="91"/>
      <c r="N12" s="91"/>
      <c r="O12" s="91"/>
      <c r="P12" s="91"/>
      <c r="Q12" s="99"/>
      <c r="R12" s="91"/>
      <c r="S12" s="91"/>
      <c r="T12" s="91"/>
      <c r="U12" s="91"/>
      <c r="V12" s="91"/>
      <c r="W12" s="100"/>
      <c r="X12" s="91"/>
      <c r="Y12" s="91"/>
      <c r="Z12" s="91"/>
      <c r="AA12" s="101"/>
      <c r="AB12" s="91"/>
      <c r="AC12" s="91"/>
      <c r="AD12" s="91"/>
      <c r="AE12" s="91"/>
      <c r="AF12" s="102"/>
    </row>
    <row r="13" spans="1:32" s="40" customFormat="1" ht="12.75">
      <c r="A13" s="53" t="s">
        <v>179</v>
      </c>
      <c r="B13" s="64" t="s">
        <v>156</v>
      </c>
      <c r="C13" s="54">
        <f t="shared" si="0"/>
        <v>9</v>
      </c>
      <c r="D13" s="73"/>
      <c r="E13" s="97"/>
      <c r="F13" s="97"/>
      <c r="G13" s="91"/>
      <c r="H13" s="91"/>
      <c r="I13" s="98"/>
      <c r="J13" s="91"/>
      <c r="K13" s="91"/>
      <c r="L13" s="91"/>
      <c r="M13" s="91"/>
      <c r="N13" s="91"/>
      <c r="O13" s="91"/>
      <c r="P13" s="91"/>
      <c r="Q13" s="99"/>
      <c r="R13" s="91"/>
      <c r="S13" s="91"/>
      <c r="T13" s="91"/>
      <c r="U13" s="91"/>
      <c r="V13" s="91"/>
      <c r="W13" s="100"/>
      <c r="X13" s="91"/>
      <c r="Y13" s="91"/>
      <c r="Z13" s="91"/>
      <c r="AA13" s="101"/>
      <c r="AB13" s="91"/>
      <c r="AC13" s="91"/>
      <c r="AD13" s="91"/>
      <c r="AE13" s="91"/>
      <c r="AF13" s="102"/>
    </row>
    <row r="14" spans="1:32" s="40" customFormat="1" ht="12.75">
      <c r="A14" s="53" t="s">
        <v>179</v>
      </c>
      <c r="B14" s="64" t="s">
        <v>156</v>
      </c>
      <c r="C14" s="54">
        <f t="shared" si="0"/>
        <v>10</v>
      </c>
      <c r="D14" s="73"/>
      <c r="E14" s="97"/>
      <c r="F14" s="97"/>
      <c r="G14" s="91"/>
      <c r="H14" s="91"/>
      <c r="I14" s="98"/>
      <c r="J14" s="91"/>
      <c r="K14" s="91"/>
      <c r="L14" s="91"/>
      <c r="M14" s="91"/>
      <c r="N14" s="91"/>
      <c r="O14" s="91"/>
      <c r="P14" s="91"/>
      <c r="Q14" s="99"/>
      <c r="R14" s="91"/>
      <c r="S14" s="91"/>
      <c r="T14" s="91"/>
      <c r="U14" s="91"/>
      <c r="V14" s="91"/>
      <c r="W14" s="100"/>
      <c r="X14" s="91"/>
      <c r="Y14" s="91"/>
      <c r="Z14" s="91"/>
      <c r="AA14" s="101"/>
      <c r="AB14" s="91"/>
      <c r="AC14" s="91"/>
      <c r="AD14" s="91"/>
      <c r="AE14" s="91"/>
      <c r="AF14" s="102"/>
    </row>
    <row r="15" spans="3:17" s="40" customFormat="1" ht="12.75">
      <c r="C15" s="56"/>
      <c r="E15" s="1"/>
      <c r="F15" s="1"/>
      <c r="G15" s="1"/>
      <c r="H15" s="1"/>
      <c r="I15" s="57"/>
      <c r="J15" s="1"/>
      <c r="Q15" s="41"/>
    </row>
    <row r="16" spans="2:33" s="40" customFormat="1" ht="12.75">
      <c r="B16" s="145"/>
      <c r="C16" s="145"/>
      <c r="D16" s="145"/>
      <c r="E16" s="136" t="s">
        <v>181</v>
      </c>
      <c r="F16" s="1"/>
      <c r="G16" s="1"/>
      <c r="H16" s="1"/>
      <c r="I16" s="57"/>
      <c r="J16" s="1"/>
      <c r="Q16"/>
      <c r="R16"/>
      <c r="S16"/>
      <c r="T16"/>
      <c r="W16" s="81"/>
      <c r="AF16"/>
      <c r="AG16"/>
    </row>
    <row r="17" spans="2:33" s="40" customFormat="1" ht="12.75">
      <c r="B17" s="152"/>
      <c r="C17" s="152"/>
      <c r="D17" s="152"/>
      <c r="E17" s="1"/>
      <c r="F17" s="1"/>
      <c r="G17" s="1"/>
      <c r="H17" s="1"/>
      <c r="I17" s="57"/>
      <c r="J17" s="1"/>
      <c r="Q17"/>
      <c r="R17"/>
      <c r="S17"/>
      <c r="T17"/>
      <c r="AF17"/>
      <c r="AG17"/>
    </row>
    <row r="18" spans="2:33" s="40" customFormat="1" ht="12.75">
      <c r="B18" s="152"/>
      <c r="C18" s="152"/>
      <c r="D18" s="152"/>
      <c r="E18" s="1"/>
      <c r="F18" s="1"/>
      <c r="G18" s="1"/>
      <c r="H18" s="1"/>
      <c r="I18" s="57"/>
      <c r="J18" s="1"/>
      <c r="Q18"/>
      <c r="R18"/>
      <c r="S18"/>
      <c r="T18"/>
      <c r="AF18"/>
      <c r="AG18"/>
    </row>
    <row r="19" spans="2:33" s="40" customFormat="1" ht="12.75">
      <c r="B19" s="152"/>
      <c r="C19" s="152"/>
      <c r="D19" s="152"/>
      <c r="E19" s="1"/>
      <c r="F19" s="1"/>
      <c r="G19" s="1"/>
      <c r="H19" s="1"/>
      <c r="I19" s="57"/>
      <c r="J19" s="1"/>
      <c r="Q19"/>
      <c r="R19"/>
      <c r="S19"/>
      <c r="T19"/>
      <c r="AF19"/>
      <c r="AG19"/>
    </row>
    <row r="20" spans="2:33" s="40" customFormat="1" ht="12" customHeight="1">
      <c r="B20" s="152"/>
      <c r="C20" s="152"/>
      <c r="D20" s="152"/>
      <c r="E20" s="1"/>
      <c r="F20" s="1"/>
      <c r="G20" s="1"/>
      <c r="H20" s="1"/>
      <c r="I20" s="57"/>
      <c r="J20" s="1"/>
      <c r="Q20"/>
      <c r="R20"/>
      <c r="S20"/>
      <c r="T20"/>
      <c r="AF20"/>
      <c r="AG20"/>
    </row>
  </sheetData>
  <sheetProtection/>
  <mergeCells count="6">
    <mergeCell ref="B19:D19"/>
    <mergeCell ref="B20:D20"/>
    <mergeCell ref="A1:J1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BEYER</dc:creator>
  <cp:keywords/>
  <dc:description/>
  <cp:lastModifiedBy>DC07671</cp:lastModifiedBy>
  <cp:lastPrinted>2000-09-28T20:14:37Z</cp:lastPrinted>
  <dcterms:created xsi:type="dcterms:W3CDTF">2000-01-06T01:51:51Z</dcterms:created>
  <dcterms:modified xsi:type="dcterms:W3CDTF">2013-01-15T13:52:34Z</dcterms:modified>
  <cp:category/>
  <cp:version/>
  <cp:contentType/>
  <cp:contentStatus/>
</cp:coreProperties>
</file>